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485" windowWidth="15120" windowHeight="1170"/>
  </bookViews>
  <sheets>
    <sheet name="Сентябрь" sheetId="38" r:id="rId1"/>
  </sheets>
  <externalReferences>
    <externalReference r:id="rId2"/>
  </externalReferences>
  <definedNames>
    <definedName name="_xlnm._FilterDatabase" localSheetId="0" hidden="1">Сентябрь!$A$9:$V$260</definedName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52511" refMode="R1C1"/>
</workbook>
</file>

<file path=xl/sharedStrings.xml><?xml version="1.0" encoding="utf-8"?>
<sst xmlns="http://schemas.openxmlformats.org/spreadsheetml/2006/main" count="1516" uniqueCount="662">
  <si>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</si>
  <si>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</si>
  <si>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</si>
  <si>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</si>
  <si>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</si>
  <si>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</si>
  <si>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</si>
  <si>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</si>
  <si>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</si>
  <si>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</si>
  <si>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</si>
  <si>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</si>
  <si>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</si>
  <si>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</si>
  <si>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</si>
  <si>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</si>
  <si>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</si>
  <si>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</si>
  <si>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</si>
  <si>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</si>
  <si>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</si>
  <si>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</si>
  <si>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</si>
  <si>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</si>
  <si>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</si>
  <si>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</si>
  <si>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</si>
  <si>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</si>
  <si>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</si>
  <si>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</si>
  <si>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</si>
  <si>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</si>
  <si>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</si>
  <si>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Газоиспользующее оборудование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</si>
  <si>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</si>
  <si>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Приобретение оборудования</t>
  </si>
  <si>
    <t>усл.ед.</t>
  </si>
  <si>
    <t>Услуги производственного назначения</t>
  </si>
  <si>
    <t>Капитальный ремонт</t>
  </si>
  <si>
    <t>Вспомогательные материалы</t>
  </si>
  <si>
    <t>Техническое обслуживание и текущий ремонт</t>
  </si>
  <si>
    <t>Приборы учета</t>
  </si>
  <si>
    <t>ООО "Компания "Потенциал"</t>
  </si>
  <si>
    <t>ООО "Башкирэнерго"</t>
  </si>
  <si>
    <t>ООО "Спецгазтехсервис"</t>
  </si>
  <si>
    <t>16.1.8.</t>
  </si>
  <si>
    <t>16.1.9.</t>
  </si>
  <si>
    <t>16.1.31.</t>
  </si>
  <si>
    <t>ООО "Спецсервис"</t>
  </si>
  <si>
    <t>Открытый конкурентный отбор в электронной форме</t>
  </si>
  <si>
    <t>Арматура трубопроводная</t>
  </si>
  <si>
    <t>ООО РГ "Максимум"</t>
  </si>
  <si>
    <t>АО "Газпром бытовые системы"</t>
  </si>
  <si>
    <t>Транспортные средства и строительно-дорожная техника</t>
  </si>
  <si>
    <t>16.1.15.</t>
  </si>
  <si>
    <t>ЦИТ- Плюс</t>
  </si>
  <si>
    <t>ООО "Алимэ"</t>
  </si>
  <si>
    <t>Экс-Форма</t>
  </si>
  <si>
    <t>ООО НПП "Картгеотех"</t>
  </si>
  <si>
    <t>Общество с ограниченной ответственностью "Завод котельного оборудования"</t>
  </si>
  <si>
    <t>САКЗ</t>
  </si>
  <si>
    <t>Прокат стальной</t>
  </si>
  <si>
    <t>Трубы</t>
  </si>
  <si>
    <t>Покрытия лакокрасочные</t>
  </si>
  <si>
    <t>Оборудование, инструменты и приспособления для строительства и монтажа газопроводов</t>
  </si>
  <si>
    <t>Общество с ограниченной ответственностью "ГАЗКИП"</t>
  </si>
  <si>
    <t>ТрубоСтальПродукт</t>
  </si>
  <si>
    <t>ПКП "ВАТАН плюс"</t>
  </si>
  <si>
    <t>Аристон Термо Русь</t>
  </si>
  <si>
    <t>ООО "ТЭР Уфа"</t>
  </si>
  <si>
    <t>ООО "БашТехСнаб"</t>
  </si>
  <si>
    <t>Индивидуальный предприниматель Шайхутдинова Регина Борисовна</t>
  </si>
  <si>
    <t>ЧОУ "Межотраслевой институт"</t>
  </si>
  <si>
    <t>Общество с ограниченной ответственностью "ЭНКОМ"</t>
  </si>
  <si>
    <t>ГБУ РБ "ГКО И ТИ"</t>
  </si>
  <si>
    <t>МУП "АПБ г.Уфы"</t>
  </si>
  <si>
    <t>ООО "Техноком"</t>
  </si>
  <si>
    <t>ООО "Бизнес-Системы"</t>
  </si>
  <si>
    <t>Общество с ограниченной ответственностью Фирма "Теплоцель"</t>
  </si>
  <si>
    <t>ООО "Виртуал"</t>
  </si>
  <si>
    <t>Завод "Газпроммаш"</t>
  </si>
  <si>
    <t>ООО "Бел Групп"</t>
  </si>
  <si>
    <t>АО "ПФ "СКБ Контур"</t>
  </si>
  <si>
    <t>МАУ "Управление Землеустройства, Архитектуры и Строительства Муниципального Района Уфимский Район Республики Башкортос</t>
  </si>
  <si>
    <t>Общество с ограниченной ответственностью "Белрегионцентр"</t>
  </si>
  <si>
    <t>ФБУ "ЦСМ Республики Башкортостан"</t>
  </si>
  <si>
    <t>ООО "КОМПАНИЯ БАЗИС"</t>
  </si>
  <si>
    <t>Фильтры газовые</t>
  </si>
  <si>
    <t>Договор аренды ТС</t>
  </si>
  <si>
    <t>Изготовление и поставка бланков</t>
  </si>
  <si>
    <t>Контрольно-измерительное оборудование</t>
  </si>
  <si>
    <t>Технологическое оборудование</t>
  </si>
  <si>
    <t>ЭВОиО</t>
  </si>
  <si>
    <t>21.3.</t>
  </si>
  <si>
    <t>Открытые маркетинговые исследования в электронной форме (с размещением информации)</t>
  </si>
  <si>
    <t>Мебель</t>
  </si>
  <si>
    <t>Договор поставки (Набор прокладок сантехнических паранит 18*10мм 1/2дюйм)</t>
  </si>
  <si>
    <t>поствка фискального накопителя ( Даутово)</t>
  </si>
  <si>
    <t>Договор поставки Бетона М200 (с доставкой)</t>
  </si>
  <si>
    <t>Столы пластиковые</t>
  </si>
  <si>
    <t>Материалы для установки и комплектации торговой мобильной точки в д. Даутово Абзелиловского района</t>
  </si>
  <si>
    <t>Поставка товаров</t>
  </si>
  <si>
    <t>Продукция кабельно-проводниковая</t>
  </si>
  <si>
    <t>Средства электрохимической защиты</t>
  </si>
  <si>
    <t>Хозяйственные товары</t>
  </si>
  <si>
    <t>Приобретение роутера для выездной регистрации в д.Даутово</t>
  </si>
  <si>
    <t>02 поставка автозапчастей ООО "Парн" в 2021 году</t>
  </si>
  <si>
    <t>поставка бетона для бетонирования площадок ГРПБ в д. Даутово и объектов в с. Аскарово</t>
  </si>
  <si>
    <t>Договор купли продажи бланков удостоверений</t>
  </si>
  <si>
    <t>Согласно служебной записки №ГРО-16Э-796 от 30.08.2021, армирование бетонных площадок ГРПБ в д. Даутово</t>
  </si>
  <si>
    <t>Строительные материалы и принадлежности</t>
  </si>
  <si>
    <t>поставка Запасные части для автомобилей  Хундай Туссан, Тойота Авенсис, Шевроле Нива, Хундай Н-1, ВАЗ, ИЖ, Ларгус</t>
  </si>
  <si>
    <t>Договор поставки пленки полиэтиленовой, стреч-пленки</t>
  </si>
  <si>
    <t>Автошампунь</t>
  </si>
  <si>
    <t>Покрытия защитные</t>
  </si>
  <si>
    <t>Поставка канцелярских товаров</t>
  </si>
  <si>
    <t>Лицензия на использование программ для ЭВМ ПК АРГО "Персональная версия"</t>
  </si>
  <si>
    <t>Договор поставки товара</t>
  </si>
  <si>
    <t>Договор поставки нормативно – технической литературы</t>
  </si>
  <si>
    <t>Пружины торсионные</t>
  </si>
  <si>
    <t>Инструменты</t>
  </si>
  <si>
    <t>поставка вакцины Превенар (225 доз)</t>
  </si>
  <si>
    <t>Поставка мебели АБК Аскаровской КС</t>
  </si>
  <si>
    <t>Кольцо КО-6 (840*580*70), Кольцо колодца КС 7.3 (700*300*70)</t>
  </si>
  <si>
    <t>Холодный асфальт</t>
  </si>
  <si>
    <t>Спирт этиловый технический</t>
  </si>
  <si>
    <t>запасные части и комплектующие для газового оборудования</t>
  </si>
  <si>
    <t>Дымоходы</t>
  </si>
  <si>
    <t>Приобретение  литературы</t>
  </si>
  <si>
    <t>Ремонт дивана</t>
  </si>
  <si>
    <t>услуги по оплате тарифного плана оператору «Платформа ОФД» ( Даутово)</t>
  </si>
  <si>
    <t>откачка и вывоз нечистот (ассенизация) с территории и от объектов Заказчика, расположенного по адресу: д.Даутово Абзелиловский  район, РБ</t>
  </si>
  <si>
    <t>Выдача технических условий на выполнение проектных работ без выезда специалиста на место производства работ</t>
  </si>
  <si>
    <t>размещение информационно-рекламных материалов</t>
  </si>
  <si>
    <t>Предоставление услуг по поставке и обслуживанию тахографов на автомобилях филиала в г. Белорецке</t>
  </si>
  <si>
    <t>Технологическое присоединение для электроснабжения объекта:  средства химзащиты (ОПС) по адресу: РБ, Кугарчинский район, д. Воскресенское</t>
  </si>
  <si>
    <t>Технологическое присоединение для электроснабжения объекта:  газопровода высокого давления со станцией АКЗ по адресу: РБ, Кугарчинский район, с. Мраково, АБЗ</t>
  </si>
  <si>
    <t>Предоставление услуг по экспертизе промышленной безопасности автомобильного крана КС-351714-1 г/п  15 т, зав.№318А, рег. № 55482</t>
  </si>
  <si>
    <t>проведение предрейсового и послерейсового медицинского осмотра водителей</t>
  </si>
  <si>
    <t>Оказание образовательных услуг</t>
  </si>
  <si>
    <t>Выполнение работ по метрологической экспертизе проектной документации узла учета газа на НБ Иглино, учитывающий газ транспортируемый от трубопроводов высокого давления ПАО "Газпром газораспределение Уфа", по адресу: РБ, Иглинский р-н, с.Иглино, ул.Горького, д.16, котельная нефтебазы</t>
  </si>
  <si>
    <t>Услуги по эфирной трансляции информационных сообщений на радиостанциях</t>
  </si>
  <si>
    <t>Выполнение инженерно-геодезических изысканий для проектирования и строительства газопроводов-вводов на объектах в зоне обслуживания филиала ПАО «Газпром газораспределение Уфа» в с. Месягутово.</t>
  </si>
  <si>
    <t>Авторский надзор</t>
  </si>
  <si>
    <t>(03) Изготовление акта обследования о ликвидации объекта "Газорегуляторный пункт №27, инв. 90557"</t>
  </si>
  <si>
    <t>(03) Внесение изменений в технический план после реконструкции объекта "г.Ишимбай, по ул.Гастелло (от ж.д. №12 до ул.Цюрупа и Красноармейский переулок от ул.Социалистической до ж.д. №70-а"</t>
  </si>
  <si>
    <t>оказание услуги по авторскому надзору за строительством пунктов редуцирования газа, взамен существующих на объектах филиала ПАО "Газпром газораспределение Уфа" в г. Кумертау</t>
  </si>
  <si>
    <t>Выполнение кадастровых работ (работы по выполнению схем на кадастровом плане территории, утверждение схемы, согласование акта границ земельного участка) на объектах филиала ПАО «Газпром газораспределение Уфа» в г. Сибае</t>
  </si>
  <si>
    <t>Право на использование программы для ЭВМ "ГРАНД-Смета"</t>
  </si>
  <si>
    <t>оформление подписки/поставка периодических печатных изданий на 1 полугодие 2022 года (Сибай)</t>
  </si>
  <si>
    <t>Выполнение комплекса кадастровых работ по подготовке технического плана и иных работ по внесению изменений в ГКН сведений об охранных зонах объектов газоснабжения и необходимых для оформления прав на земельные участки на период эксплуатации объектов</t>
  </si>
  <si>
    <t>выполнение комплекса кадастровых работ по подготовке технического плана и иных работ по внесению изменений в ГКН сведений об охранных зонах объектов газоснабжения и необходимых для оформления прав на земельные участки на период эксплуатации объектов</t>
  </si>
  <si>
    <t>Опломбировка ВЗА обводной линии по ул. Пархоменко, 157, ул. Б. Гражданская, 47, ул. Цветочная, 34, ул. Минская, 64, ул. Тимашевская</t>
  </si>
  <si>
    <t>Прочистка и промывка канализационных трубопроводов и жироуловителя ПАО «Газпром газораспределение Уфа», находящихся по адресу: г. Уфа, ул. Б. Гражданская, 47; г. Уфа, ул. Пархоменко,157; г. Уфа, ул. Цветочная, 34; и видеодигностикА канализационных трубопроводов ПАО «Газпром газораспределение Уфа», находящихся по адресу: г. Уфа, ул. Цветочная, 34</t>
  </si>
  <si>
    <t>Распечатка планшетов АДС формата 1,4х0,9 м на баннерной ткани плотностью 300-340 гр.</t>
  </si>
  <si>
    <t>Разработка градостроительного заключения по объекту Строительство газопроводов высокого давления и низкого давления с установкой проектируемой ГРПБ для газоснабжения ул. Дружбы, ул. Целинная, ул. Вишневая, ул. Надежды в с. Жуково в административных границах СП Жуковский сельсовет МР Уфимский район Респ. Башкортостан</t>
  </si>
  <si>
    <t>оформление подписки/поставка периодических печатных изданий на 1 полугодие 2022 года</t>
  </si>
  <si>
    <t>предоплата за размещение сведений в ЕФРСДЮЛ</t>
  </si>
  <si>
    <t>Выполнение топосъемки по объектам технологического присоединения в зоне ответственности филиала ПАО «Газпром газораспределение Уфа» в г. Нефтекамске.</t>
  </si>
  <si>
    <t>Выполнение комплекса кадастровых и иных работ по внесению в ГКН сведений об охранных зонах объектов газоснабжения филиала ПАО «Газпром газораспределение Уфа» в с. Месягутово.</t>
  </si>
  <si>
    <t>Выполнение схем на кадастровом плане территории, утверждение схемы, согласование акта границ земельного участка по объектам Заявителей 1, 2, 3 категории: «Строительство наружного газопровода до границы земельного участка на объектах в зоне обслуживания филиала ПАО «Газпром газораспределение Уфа» в г. Салавате.</t>
  </si>
  <si>
    <t>Ведение авторского надзора за строительству пунктов редуцирования газа взамен существующих на объектах филиалов ПАО "Газпром газораспределение Уфа" в г. Уфа</t>
  </si>
  <si>
    <t xml:space="preserve">Оказание услуг по разработке отчета по инвентаризации стационарных источников и выбросов вредных (загрязняющих) веществ </t>
  </si>
  <si>
    <t>(03) Подготовка тех.плана, карт-плана охранной зоны объекта "Газопровод низкого давления в с.Бала-Четырман по ул.Молокозаводская, Федоровский район, РБ"</t>
  </si>
  <si>
    <t>Выполнение кадастровых работ по оформлению газопроводов  и установлению охранных зон в с.Новобелокатай, с.Белянка, с.Емаши, с.Ургала Белокатайского р-на</t>
  </si>
  <si>
    <t>АРЕНДА ТЕНТОВОЙ КОНСТРУКЦИИ</t>
  </si>
  <si>
    <t>услуги по охране объектов, расположенных по улице имени 60 лет Победы на участке, ограниченном улицами Салавата Юлаева и Нургали Фахретдинова д.Даутово Абзелиловского района, РБ в период с 20.00 часов 09.09.2021 до 08.00 часов 13.09.2021</t>
  </si>
  <si>
    <t>Выполнение комплекса кадастровых и иных работ
по подготовке схем КПТ, тех плана, постановки на ГКУ зем.участков на период эксплуатации объектов газоснабжения, работ по внесению в ГКН сведений об охр. зоне объекта: " Строительство наружного газопровода до границы земельного участка с к/н 02:56:050109:4756 по адресу: РБ, г. Стерлитамак, мкр. №5 Западного жилого района"</t>
  </si>
  <si>
    <t>Оказание услуг по изготовлению полиграфической продукции</t>
  </si>
  <si>
    <t xml:space="preserve"> Оказание услуг автотранспорта с использованием спецтехники</t>
  </si>
  <si>
    <t>Размещение рекламного модуля в газете</t>
  </si>
  <si>
    <t>Договор аренды легковых автомобилей (2 ед.) филиал в г. Бирск</t>
  </si>
  <si>
    <t>Размещение обьявления в газете</t>
  </si>
  <si>
    <t>Выполнение работ по исполнительной съемки ГРПБ №183 и ГРПБ 255</t>
  </si>
  <si>
    <t>Изготовление типографских бланков</t>
  </si>
  <si>
    <t>Исполнительная съемка М 1:500 ГРПБ №150 по ул.Прудная, 15м в д.Базилеевка в Калининском районе ГО г.Уфа РБ и ГРПБ №146 по ул.Хуторская в д.Жилино Октябрьского района ГО г.Уфа РБ</t>
  </si>
  <si>
    <t>(24) Обучение по дополнительным образовательным программам, «Информационно-коммуникационные технологии в образовательной деятельности педагога в условиях реализации ФГОС и цифровой экономики РФ»
(24) Обучение по дополнительным образовательным программам
(24) Обучение по дополнительным образовательным программам</t>
  </si>
  <si>
    <t>(24) Обучение по дополнительным образовательным программам, «Реализация образовательного процесса педагогическими работниками профессионального (24) Обучение по дополнительным образовательным программам
«Реализация образовательного процесса педагогическими работниками профессионального образования»</t>
  </si>
  <si>
    <t>(24) Обучение по дополнительным образовательным программам</t>
  </si>
  <si>
    <t>Размещение информационных материалов на сайте Башинформ</t>
  </si>
  <si>
    <t>Выполнение комплекса кадастровых и иных работ по внесению в ГКН сведений об охранных зонах объектов газоснабжения филиала ПАО «Газпром газораспределение Уфа» в г. Сибае</t>
  </si>
  <si>
    <t>Выполнение комплекса кадастровых и иных работ по внесению в ГКН сведений об охранных зонах объектов газоснабжения филиала ПАО «Газпром газораспределение Уфа» в г. Сибае.</t>
  </si>
  <si>
    <t>Договор аренды оборудования (тепловизоры 2 шт. 01.10.2021г.)</t>
  </si>
  <si>
    <t>Выполнение топосъемки по объектам в филиале ПАО «Газпром газораспределение Уфа» в г. Салавате</t>
  </si>
  <si>
    <t>Тех. присоединение к электрическим сетям - осуществление технологического присоединения энергопринимающих устройств филиала ВРУ - 0,22 кВ пункта редуцирования газа объекта «Газоснабжение д. Нижнекансиярово Балтачевский район"</t>
  </si>
  <si>
    <t>Тех. присоединение к электр. сетям ПГБ д. Старый Мутабаш Аскинский район (спецнадбавка)</t>
  </si>
  <si>
    <t>Проведение периодического медосмотра, психиатпрического освидетельствования и ЭЭГ работникам Кармаскалинской КС</t>
  </si>
  <si>
    <t>Медицинские услуги</t>
  </si>
  <si>
    <t>(25) оказания услуг по мойке автомобилей</t>
  </si>
  <si>
    <t>Пуско-наладка, программирование и настройка систем видеонаблюдения</t>
  </si>
  <si>
    <t>02-оказание услуг по ведению авторского надзора за строительством газопровода низкого давления на объекте филиала ПАО «Газпром газораспределение Уфа» в   г. Стерлитамаке (Спецнадбавка)</t>
  </si>
  <si>
    <t>Геодезические работы (вынос в натуру основных осей здания, вынос строительного нуля с привязкой к пунктам) на объекте: «Строительство АБК эксплуатационной базы Баймакской комплексной службы в г. Баймак Баймакского района РБ» филиала ПАО «Газпром газораспределение Уфа в г. Сибае</t>
  </si>
  <si>
    <t>размещению рекламно-информационных материалов в СМИ (обеспечение безопасного пользования газовым оборудованием)</t>
  </si>
  <si>
    <t>Нанесение изображения</t>
  </si>
  <si>
    <t>Выполнение комплекса кадастровых и иных работ</t>
  </si>
  <si>
    <t>услуги по организации и проведению Всероссийской тарифной конференции 2021 года</t>
  </si>
  <si>
    <t>Оказание услуг по организации и проведению семинара</t>
  </si>
  <si>
    <t>Выполнение землеустроительных работ  (изготовление схемы границ, предполагаемых к использованию земель или части земельных участков на кадастровом плане территории) по объекту:1)  строительство ГРПБ № 211 по адресу: РБ, Кармаскалинский район, вблизи с. Кармаскалы. 2) строительство ГГРПБ по адресу: Республика Башкортостан, Благовещенский район,  вблизи д. Турушла</t>
  </si>
  <si>
    <t>Право использования программы для ЭВМ «Диадок», модуль «Документооборот с ЭТП» по тарифному плану «Документооборот с торговыми площадками» сроком на 1 год</t>
  </si>
  <si>
    <t>осуществление технологического присоединения энергопринимающих устройств Заявителя ВРУ-0,22 кВ станции элек-трохимической защиты</t>
  </si>
  <si>
    <t>работы в области обеспечения единства измерений</t>
  </si>
  <si>
    <t>Договор на оказание образовательных услуг по программе: "Контролер технического состояния автотранспортных средств" 2 спец.</t>
  </si>
  <si>
    <t xml:space="preserve">Комплекса землеустроительных работ, формированию схем расположения участков и получение разрешений на использование земель на период строительства объектов </t>
  </si>
  <si>
    <t>Оказание услуг по доработке механизмов и техническая поддержка «Системы базы данных управления имуществом»</t>
  </si>
  <si>
    <t>Медицинские услуги по проведению психиатрического освидетельствования</t>
  </si>
  <si>
    <t>Подключение, сбор, обработку и передачу информации о переводах, расчетах и операциям по Корпоративным транспортным картам (далее – Обслуживание КТК) Заказчика;
-   формирование и ведение баз данных в Системе о поездках по КТК Заказчика, в том числе сбор данных, верификацию и актуализацию данных</t>
  </si>
  <si>
    <t>(18)оказание услуг по организации проведения банкетов(поминок)в кафе филиала</t>
  </si>
  <si>
    <t>02-оказание услуг по ведению авторского надзора за строительством пунктов редуцирования газа, взамен существующих на объектах филиала   ПАО «Газпром   газораспределение Уфа» в г. Стерлитамаке</t>
  </si>
  <si>
    <t>(ГРО Бирск) Технологическое присоединение к электрическим сетям д. Кизганбашево</t>
  </si>
  <si>
    <t>(ГРО Бирск) Технологическое присоединение к электрическим сетям д. Зилязекулево</t>
  </si>
  <si>
    <t>Размещение материала по безопасному пользованию газом в газете "Комсомольская правда"</t>
  </si>
  <si>
    <t>выполнение комплекса кадастровых и иных работ по внесению в ГКН сведений об охранных зонах объектов газоснабжения филиала ПАО «Газпром газораспределение Уфа» в г. Стерлитамаке до ввода объекта в эксплуатацию</t>
  </si>
  <si>
    <t>Договор на изготовление типографической продукции</t>
  </si>
  <si>
    <t>Договор оказания услуг по отправке почтовой корреспонденции (марки)</t>
  </si>
  <si>
    <t>Договор оказания услуг по отправке почтовой корреспонденции способом франкирования</t>
  </si>
  <si>
    <t>Вакцинирование работников ООО Газпром ГРО Уфа (вакцина Превенар)</t>
  </si>
  <si>
    <t>Тех. присоединение к электр. сетям ПГБ д. Красный Урюш Караидельского района (спецнадбавка)</t>
  </si>
  <si>
    <t>11) Замена РВО-6 на трансформаторной подстанции (инв.№252), расположенной в производственной базе филиала ПАО «Газпром газораспределение Уфа» в г. Туймазы</t>
  </si>
  <si>
    <t>Изготовление раздаточного материала по месячнику по безопасности</t>
  </si>
  <si>
    <t>выполнение комплекса кадастровых (землеустроительных) работ, необходимых 
для оформления охранной зоны на земельные участки, используемые для эксплуатации объекта: «Газопровод межпоселковый д. Елышево - д.Озерки - д. Староарзаматово - д.Малонакаряково - д.Укозяш - д.Бирюбаш - д.Рефанды - с. Новотроицкое Мишкинского района Республики Башкортостан» (код стройки 02/2021)</t>
  </si>
  <si>
    <t>Образовательная услуга</t>
  </si>
  <si>
    <t>Договор возмездного оказания услуг - Периодические испытания электрооборудования электроустановки напряжением выше 1000В филиала ПАО "Газпром газораспределение Уфа" в г. Бирск</t>
  </si>
  <si>
    <t>Оказание услуг по ремонту и обслуживанию принтеров, копировальных аппаратов, МФУ и сканеров</t>
  </si>
  <si>
    <t>Оказание услуг по заправке и восстановлению картриджей для лазерных принтеров, копировальных аппаратов, многофункциональных устройств</t>
  </si>
  <si>
    <t>Оказание услуг технической поддержки, обслуживания и текущего ремонта центра обработки данных и вычислительной техники ПАО «Газпром газораспределение Уфа»</t>
  </si>
  <si>
    <t>техническое обслуживание тепломеханического оборудования и автоматики безопасности газовой котельной производственной базы по адресу: г.Туймазы, ул.Гафурова, 31 А</t>
  </si>
  <si>
    <t>предоставление услуг по техническому обслуживанию и ремонту автомобилей</t>
  </si>
  <si>
    <t>Договор на оказание услуг по ремонту приборов</t>
  </si>
  <si>
    <t>(25) ТО и ремонт спецтехники</t>
  </si>
  <si>
    <t>Оборудование для врезки и ремонта газопроводов под давлением</t>
  </si>
  <si>
    <t>Технологическое оборудование СУГ</t>
  </si>
  <si>
    <t>Пункты учета газа</t>
  </si>
  <si>
    <t>Электрическое оборудование, предназначенное для приготовления и подогрева пищи, отопления и горячего водоснабжения</t>
  </si>
  <si>
    <t>выполнение работ по строительству наружного газопровода до границы земельного участка при подключении (технологическом присоединении) объектов 1,2,3 категории в зоне обслуживания филиала ПАО «Газпром газораспределение Уфа» в д.Князево (Центральный филиал)</t>
  </si>
  <si>
    <t>Выполнение электромонтажных работ по объекту: «Капитальный ремонт систем электроснабжения зданий ПРГ на объектах филиалов ПАО «Газпром газораспределение Уфа» в г. Салавате, в с. Месягутово»</t>
  </si>
  <si>
    <t>Выполнение электромонтажных работ по объекту «Капитальный ремонт системы электроснабжения ПРГ на объектах филиала ПАО «Газпром газораспределение Уфа» в г. Уфе».</t>
  </si>
  <si>
    <t>«Капитальный ремонт ограждения эксплуатационной базы по адресу: г. Уфа, ул. Б.Гражданская,47 (инв.№01-01000001)"</t>
  </si>
  <si>
    <t>Выполнение проектно-изыскательских работ для строительства газопровода низкого давления по объекту: «Внутрипоселковый газопровод с.Атняшкино, Караидельский район».</t>
  </si>
  <si>
    <t>«Комплексный капитальный ремонт газового участка по адресу: г.Уфа, ул.40 лет Октября,14 (4-й этап - благоустройство территории) (инв.№ 01-01000153)"</t>
  </si>
  <si>
    <t>Выполнение строительно-монтажных работ по строительству газопровода низкого давления на объекте филиала ПАО «Газпром газораспределение Уфа» в   г. Стерлитамак</t>
  </si>
  <si>
    <t>Выполнение проектно-изыскательских работ для строительства газопровода низкого давления по объекту: «Внутрипоселковый газопровод д. Урюш-Битуллино, Караидельский район»</t>
  </si>
  <si>
    <t>Выполнение проектно-изыскательских работ для строительства газопровода низкого давления по объекту: «Внутрипоселковый газопровод д.Степановка, Аскинский район».</t>
  </si>
  <si>
    <t>Выполнение строительно-монтажных работ по объекту: «Газоснабжение д. Тутагачево Балтачевского района»</t>
  </si>
  <si>
    <t>Выполнение работ по строительству газопровода высокого давления по объекту "Строительство газопровода высокого давления к объекту "Хоспис" в Кировском районе городского округа город Уфа РБ"</t>
  </si>
  <si>
    <t>Выполнение строительно-монтажных работ по объекту: «Газоснабжение д. Усманово Балтачевского района».</t>
  </si>
  <si>
    <t>Выполнение строительно-монтажных работ по объекту: «Строительство АБК эксплуатационной базы Баймакской комплексной службы в г. Баймак Баймакского района РБ» филиала ПАО «Газпром газораспределение Уфа в г. Сибае</t>
  </si>
  <si>
    <t>Выполнение работ проектно-изыскательских по объекту: "Строительство газопровода высокого и низкого давления в д. Даутово Абзелиловского района", в том числе (инженерно-геологические, геодезические изыскания)</t>
  </si>
  <si>
    <t>Выполнение проектно-изыскательских работ по объекту: "Строительство сетей газоснабжения по улицам Ясная, А. Алымова, С. Юлаева, Олимпийская, Сочинская, Д. Булякова, Аграрная, Северная и пер. Аграрный в мкр. Дружный с. Михайловка Уфимский район".</t>
  </si>
  <si>
    <t>Выполнение проектно-изыскательских работ для строительства газопровода низкого давления по объекту: «Внутрипоселковый газопровод д. Айтмембетово Архангельский район»</t>
  </si>
  <si>
    <t>Выполнение строительно-монтажных работ по объекту: «Газоснабжение с. Нуркеево Туймазинского района Республики Башкортостан».</t>
  </si>
  <si>
    <t>Выполнение работ по строительству газопровода низкого давления по объекту: «Газоснабжение микрорайона "Молодежный" ул. С. Юлаева, М. Карима, Восточная Лесопарковая, Нагорная, Степная, Чегантауская, Счастья с. Красная Горка Нуримановского района»</t>
  </si>
  <si>
    <t>Выполнение проектно-изыскательских работ по объекту: «Строительство газопровода низкого давления д.Боголюбовка Чишминский район»</t>
  </si>
  <si>
    <t>Выполнение строительно-монтажных работ по объекту «Капитальный ремонт системы наружных сетей водоотведения здания производственно-эксплуатационной базы филиала ПАО «Газпром газораспределение Уфа» в г. Туймазы»</t>
  </si>
  <si>
    <t>Выполнение СМР г/провода до границ зем. участков г. Октябрьский, 38 мкр. кад. 90,91</t>
  </si>
  <si>
    <t>строительно-монтажные работы по строительству газопровода  по адресу: г.Октябрьский, 38 микрорайон</t>
  </si>
  <si>
    <t>Выполнение проектных работ по объекту: «Капитальный ремонт системы кондиционирования технических помещений кроссовых в здании ПАО «Газпром газораспределение Уфа» по адресу: РБ, г. Уфа, ул. Новосибирская, д. 2, корп. 4 (инв. № 23-У1105300, 23-У1105303, 23-У1105299, 23-У1105301, 23-У1105302)»</t>
  </si>
  <si>
    <t>Выполнение проектно-изыскательских работ для строительства газопровода низкого давления по объекту: «Внутрипоселковый газопровод д. Узунларово Архангельский район»</t>
  </si>
  <si>
    <t>Выполнение строительно-монтажных работ по объекту «Капитальный ремонт системы электроснабжения зданий ГРП на объектах филиала ПАО «Газпром газораспределение Уфа» в г. Белорецке».</t>
  </si>
  <si>
    <t>Выполнение проектно-изыскательских работ по объектам Заявителей 1,2,3 категории: «Строительство наружного газопровода до границы земельного участка на объектах в зоне обслуживания филиала ПАО "Газпром газораспределение Уфа" в г. Стерлитамаке</t>
  </si>
  <si>
    <t>(13) Разработка проектно-сметной документации по объекту: "Устройство лестничной клетки в здании - пристрое к гаражу с. Чекмагуш ул.Ленина,15"</t>
  </si>
  <si>
    <t>Выполнение строительно-монтажных работ по технологическому присоединению газопроводов до границ земельных участков 1, 2, 3 категории на объектах в зоне обслуживания филиала ПАО «Газпром газораспределение Уфа» в г. Уфе</t>
  </si>
  <si>
    <t>Выполнение работ проектно-изыскательских по объекту: «Строительство наружного газопровода до границы земельного участка с к/н 02:56:050109:4756 по адресу: РБ, г. Стерлитамак, мкр. №5 Западного жилого района», в том числе (инженерно-геологические, геодезические изыскания)</t>
  </si>
  <si>
    <t>Капитальный ремонт СМР г. Белорецк, ул. 50 лет Октября, 58 (СМР по кап.ремонту  въездных ворот и установка перильного ограждения)</t>
  </si>
  <si>
    <t>Выполнение строительно-монтажных работ по объекту: «Газоснабжение с. Урмиязы Аскинского района»</t>
  </si>
  <si>
    <t>Выполнение строительно-монтажных работ по объекту: «Газоснабжение д. Тибелево Балтачевского района»</t>
  </si>
  <si>
    <t>Выполнение строительно-монтажных работ по объекту: «Капитальный ремонт инженерных сетей здания производственного г. Сибай 423,70 м2 инв. №1250, здания вспомогательного участка г. Сибай 223,9 м2 инв. №16-844 и заглубленного склада (бомбоубежище) г. Сибай 160,60 м2 инв. №843 центральной производственной базы в г. Сибай по ул. Аккулова, 4»</t>
  </si>
  <si>
    <t>Выполнение строительно-монтажных работ по объекту «Капитальный ремонт здания КС в с. Мишкино» (База здание - здание административное, гараж, склад, Мишкинский район, с. Мишкино ул. Яныша Ялкайна,125 - инв. №14-6.026).</t>
  </si>
  <si>
    <t>Выполнение строительно-монтажных работ по строительству пунктов редуцирования газа, взамен существующих на объектах филиала ПАО "Газпром газораспределение Уфа" в г. Нефтекамск</t>
  </si>
  <si>
    <t>выполнение проектно-изыскательских работ для строительства газопровода низкого давления по объекту: «Внутрипоселковый газопровод д. Азово Архангельский район»</t>
  </si>
  <si>
    <t>выполнение проектно-изыскательских работ на строительство газопровода высокого давления по филиалу ПАО «Газпром газораспределение Уфа» в г. Уфа</t>
  </si>
  <si>
    <t>Выполнение строительно-монтажных работ и оформление паспорта на объекте: «Водопровод (скважина для технической воды) на базе филиала в г. Салават, с. Фёдоровка ул. Ленина, 57».</t>
  </si>
  <si>
    <t>выполнение работ по строительству наружного газопровода до границы земельного участка при подключении (технологическом присоединении) объектов 1,2,3 категории в зоне обслуживания филиала ПАО «Газпром газораспределение Уфа» ПАО «Газпром газораспределение Уфа» в г. Салават</t>
  </si>
  <si>
    <t>Строительно-монтажные работы по объекту: “Газоснабжение ЖДЦ. Наружный (внутриплощадочный) газопровод» по адресу: РБ, г.Учалы, ул.Горнозаводская,д.2</t>
  </si>
  <si>
    <t>Капитальный Капитальный ремонт здания КС в с. Бураево, инв. № 14-4.002, Бураевский район, с. Бураево, ул. Ленина, 14. Объявленная конкурентная закупочная процедура признана несостоявшейся (номер в Единой инф.системе 32110399290), протокол приложен. Запрошена доверенность - заявка №369 от 16.09.2021</t>
  </si>
  <si>
    <t>Капитальный ремонт ограждения территории КС в с. Караидель, инв. № 14-5.268, расположенного по адресу: Республика Башкортостан, Караидельский район, с. Караидель, ул. Юрюзанская, 19. Объявленная конкурентная закупочная процедура признана несостоявшейся (номер в Единой инф.системе 32110482068)</t>
  </si>
  <si>
    <t>восстановление асфальтового покрытия нарушенных покрытий дорог и тротуаров после проведения работ по технологическому присоединению объектов капитального строительства к сети газораспределения, во исполнение Постановления Правительства РФ от 30.12.2013г №1314, после монтажа газопроводов-вводов к объектам капитального строительства в городах Салават, Ишимбай, Ишимбайском районе, Гафурийском районе, Стерлибашевском районе, Федоровском районе</t>
  </si>
  <si>
    <t>Разработать проектно-сметную документацию по объекту: «Капитальный ремонт административного помещения 2-го этажа по ул. Новосибирская, 2 к. 4 литер Е  филиала ПАО «Газпром газораспределение Уфа» - «Газкомплект» инв. №23-000230»</t>
  </si>
  <si>
    <t>Выполнение проектных работ по объекту: «Капитальный ремонт производственной базы с теплой стоянкой на 4 отделения с. Верхние Татышлы, ул. Высоковольтная,19 (инв.13-2269)»</t>
  </si>
  <si>
    <t>01.09.2021</t>
  </si>
  <si>
    <t>02.09.2021</t>
  </si>
  <si>
    <t>03.09.2021</t>
  </si>
  <si>
    <t>06.09.2021</t>
  </si>
  <si>
    <t>07.09.2021</t>
  </si>
  <si>
    <t>08.09.2021</t>
  </si>
  <si>
    <t>09.09.2021</t>
  </si>
  <si>
    <t>13.09.2021</t>
  </si>
  <si>
    <t>14.09.2021</t>
  </si>
  <si>
    <t>15.09.2021</t>
  </si>
  <si>
    <t>16.09.2021</t>
  </si>
  <si>
    <t>17.09.2021</t>
  </si>
  <si>
    <t>20.09.2021</t>
  </si>
  <si>
    <t>21.09.2021</t>
  </si>
  <si>
    <t>24.09.2021</t>
  </si>
  <si>
    <t>27.09.2021</t>
  </si>
  <si>
    <t>28.09.2021</t>
  </si>
  <si>
    <t>29.09.2021</t>
  </si>
  <si>
    <t>30.09.2021</t>
  </si>
  <si>
    <t>10.09.2021</t>
  </si>
  <si>
    <t>22.09.2021</t>
  </si>
  <si>
    <t>23.09.2021</t>
  </si>
  <si>
    <t>Общество с ограниченной ответственностью "ПРАЙД"</t>
  </si>
  <si>
    <t>ООО "Башинвестрой"</t>
  </si>
  <si>
    <t>ООО "ТоргСервис АТ"</t>
  </si>
  <si>
    <t>ООО "Бетон Строй-Планета"</t>
  </si>
  <si>
    <t>ООО "ВсеИнструменты.ру"</t>
  </si>
  <si>
    <t>ООО "МБ-строй"</t>
  </si>
  <si>
    <t>Общество с ограниченной ответственностью ТПК "СОЛВИ"</t>
  </si>
  <si>
    <t>ООО "СТРОЙКА"</t>
  </si>
  <si>
    <t>ООО "ИРЭК"</t>
  </si>
  <si>
    <t>ООО НПФ "УфаСистемаГаз"</t>
  </si>
  <si>
    <t>ООО "ТД "БлескСервис"</t>
  </si>
  <si>
    <t>Филиал Уральский ООО "ДНС Ритейл"</t>
  </si>
  <si>
    <t>ООО "ДНС РИТЕЙЛ"</t>
  </si>
  <si>
    <t>ООО "Парн"</t>
  </si>
  <si>
    <t>ООО "Строитель МП"</t>
  </si>
  <si>
    <t>Общество с ограниченной ответственностью "Труботорг-Чермет"</t>
  </si>
  <si>
    <t>ООО "Ладья"</t>
  </si>
  <si>
    <t>Общество с ограниченной ответственностью "Завод ИнПРОМ"</t>
  </si>
  <si>
    <t>ООО "НефтеГазКомплект"</t>
  </si>
  <si>
    <t>ООО Башлидер</t>
  </si>
  <si>
    <t>Общество с ограниченной ответственностью "Альянс"</t>
  </si>
  <si>
    <t>Общество с ограниченной ответственностью "Стройгаз"</t>
  </si>
  <si>
    <t>ООО "Тендер Трейд"</t>
  </si>
  <si>
    <t>ООО "Самсон-Башкирия"</t>
  </si>
  <si>
    <t>ООО "Бизнес ПОиНТ"</t>
  </si>
  <si>
    <t>Индивидуальный предприниматель Сухарева Анжелика Анатольевна</t>
  </si>
  <si>
    <t>ООО "Мир книги"</t>
  </si>
  <si>
    <t>Общество с ограниченной ответственностью "КИТ"</t>
  </si>
  <si>
    <t>Индивидуальный предприниматель Комлева Анна Алексеевна</t>
  </si>
  <si>
    <t>ООО "ЦентрТехФорм"</t>
  </si>
  <si>
    <t>Общество с ограниченной ответственностью "Промтул"</t>
  </si>
  <si>
    <t>Общество с ограниченной ответственностью "ПРОМИС"</t>
  </si>
  <si>
    <t>ЗАО "Медсервис-регион"</t>
  </si>
  <si>
    <t>Общество с ограниченной ответственностью "Группа компаний Железобетон-Уфа"</t>
  </si>
  <si>
    <t>Общество с ограниченной ответственностью "Комус"</t>
  </si>
  <si>
    <t>КИБИХ</t>
  </si>
  <si>
    <t>Общество с ограниченной ответственностью "Теплосервис"</t>
  </si>
  <si>
    <t>Цит-Нано</t>
  </si>
  <si>
    <t>Общество с ограниченной ответственностью "САНВЭЙОПТ"</t>
  </si>
  <si>
    <t>Индивидуальный предприниматель  Файзуллин  Тимур Ринатович</t>
  </si>
  <si>
    <t>МУП "Аскар"</t>
  </si>
  <si>
    <t>Связьтранснефть</t>
  </si>
  <si>
    <t>Индивидуальный предприниматель Мешков Антон Юрьевич</t>
  </si>
  <si>
    <t>АКМ-СИСТЕМА</t>
  </si>
  <si>
    <t>ОАО "Торговый дом Белорецкий"</t>
  </si>
  <si>
    <t>ГБУЗ РБ Мелеузовская ЦРБ</t>
  </si>
  <si>
    <t>ООО "Авангард"</t>
  </si>
  <si>
    <t>Калининградский филиал АО "Гипрониигаз"</t>
  </si>
  <si>
    <t>АО "Гипрониигаз"</t>
  </si>
  <si>
    <t>ООО "Гранд-Уфа"</t>
  </si>
  <si>
    <t>АО "Почта России"</t>
  </si>
  <si>
    <t>ООО "Служба кадастровых инженеров"</t>
  </si>
  <si>
    <t>ГУП РБ "Уфаводоканал"</t>
  </si>
  <si>
    <t>ООО "Коммунпромстрой"</t>
  </si>
  <si>
    <t>Тацакович Владислав Иванович</t>
  </si>
  <si>
    <t>Акционерное общество "Почта России"</t>
  </si>
  <si>
    <t>АО "Интерфакс"</t>
  </si>
  <si>
    <t>ООО "Уральский Кадастровый Центр"</t>
  </si>
  <si>
    <t>ООО "НОВАТОР"</t>
  </si>
  <si>
    <t>ФГБУ "ЦЛАТИ ПО ЦФО"</t>
  </si>
  <si>
    <t>ИП Хайруллин Азат Рифович</t>
  </si>
  <si>
    <t>ООО «Белокатайземлемер»</t>
  </si>
  <si>
    <t>ООО "ПРЕСТИЖ"</t>
  </si>
  <si>
    <t>ООО ЧОП "Авакс"</t>
  </si>
  <si>
    <t>ООО "Жилье Плюс (геодезия) "</t>
  </si>
  <si>
    <t>ООО "Информреклама"</t>
  </si>
  <si>
    <t xml:space="preserve"> Индивидуальный предприниматель Леонтьева Гульшат Валиахметовна</t>
  </si>
  <si>
    <t>ООО "Газпром межрегионгаз Уфа"</t>
  </si>
  <si>
    <t>ООО "Издательство "ЮжУралПечать"</t>
  </si>
  <si>
    <t>Бирский филиал БашГУ</t>
  </si>
  <si>
    <t>АО ИА "Башинформ"</t>
  </si>
  <si>
    <t>ПАО "Башинформсвязь"</t>
  </si>
  <si>
    <t>ОАО Балтачевское "Сельэнерго"</t>
  </si>
  <si>
    <t>ООО "Аскинские электрические сети"</t>
  </si>
  <si>
    <t>ГБУЗ РБ Кармаскалинская ЦРБ</t>
  </si>
  <si>
    <t>ГБУЗ РБ Республиканская клиническая психиатрическая  больница</t>
  </si>
  <si>
    <t>Индивидуальный предприниматель Виноградский Андрей Владимирович</t>
  </si>
  <si>
    <t>ООО "АВАКС"</t>
  </si>
  <si>
    <t>ООО "Мастер Плюс"</t>
  </si>
  <si>
    <t>ООО "Геосервис"</t>
  </si>
  <si>
    <t>Общество с ограниченной ответственностью Научно-производственное предприятие АРИС"ДУБЛЬ"</t>
  </si>
  <si>
    <t>Общество с ограниченной ответственностью " ГАСЗНАК"</t>
  </si>
  <si>
    <t>ФБУ "ИТЦ ФАС РОССИИ"</t>
  </si>
  <si>
    <t>ООО "ГАЗПРОМ МЕЖРЕГИОНГАЗ ИНЖИНИРИНГ"</t>
  </si>
  <si>
    <t>ООО "ТК Гарант-Пост"</t>
  </si>
  <si>
    <t>ООО " Башкирское землеустроительное предприятие"</t>
  </si>
  <si>
    <t>ЧОУ ДПО "Учебно-методический центр Газ-Нефть-Сервис"</t>
  </si>
  <si>
    <t>ООО "РусТех"</t>
  </si>
  <si>
    <t>АО "Башкирский регистр социальных карт"</t>
  </si>
  <si>
    <t>Сарянова Эльвира Фанильевна</t>
  </si>
  <si>
    <t>ООО "Экспресс-медиа"</t>
  </si>
  <si>
    <t>ООО "Центр Семейной Вакцинопрофилактики"</t>
  </si>
  <si>
    <t>ООО Энергопрофи</t>
  </si>
  <si>
    <t>Землемер МР Бураевский р-н</t>
  </si>
  <si>
    <t>ГАУ ДПО РБ "Центр повышения квалификации"</t>
  </si>
  <si>
    <t>ООО "Принт Мастер"</t>
  </si>
  <si>
    <t>ООО "ТКЗ"</t>
  </si>
  <si>
    <t>Индивидуальный предприниматель Ахуньянов Рустам Талгатович</t>
  </si>
  <si>
    <t>ООО "Малое предприятие "СИ"</t>
  </si>
  <si>
    <t>ООО ТД "АРСЛАН"</t>
  </si>
  <si>
    <t>РЭМНЕФТЕГАЗ  ООО</t>
  </si>
  <si>
    <t>Общество с ограниченной ответственностью "Промышленные технологии"</t>
  </si>
  <si>
    <t>Компания Балтгазсервис</t>
  </si>
  <si>
    <t>ЗАО "Новитех"</t>
  </si>
  <si>
    <t>ООО "Саранский приборный завод"</t>
  </si>
  <si>
    <t>Общество с ограниченной ответственностью "Орионъ"</t>
  </si>
  <si>
    <t>ООО "ТЗГО"</t>
  </si>
  <si>
    <t>ООО "УК"ТрансТехСервис"</t>
  </si>
  <si>
    <t>Общество с ограниченной ответственностью "Флит АП"</t>
  </si>
  <si>
    <t>ООО "ПроСтор Групп"</t>
  </si>
  <si>
    <t>ООО "Благгазстрой"</t>
  </si>
  <si>
    <t>ООО "СТС"</t>
  </si>
  <si>
    <t>ООО "Расстрой"</t>
  </si>
  <si>
    <t>ОБЩЕСТВО С ОГРАНИЧЕННОЙ ОТВЕТСТВЕННОСТЬЮ "СТРОЙПРОЕКТ"</t>
  </si>
  <si>
    <t>ИП Белоусов Константин Владимирович</t>
  </si>
  <si>
    <t>ООО "Позиция"</t>
  </si>
  <si>
    <t>ООО "Уральская проектно-строительная компания"</t>
  </si>
  <si>
    <t>Договор поставки и выполнения работ № 457-Т</t>
  </si>
  <si>
    <t>Договор поставки и выполнения работ № 456-Т</t>
  </si>
  <si>
    <t>Договор поставки № 2-2538</t>
  </si>
  <si>
    <t>Договор поставки №15-6 348</t>
  </si>
  <si>
    <t>1-6209 Договор поставки</t>
  </si>
  <si>
    <t>Счет №2109-100100-83035</t>
  </si>
  <si>
    <t>Договор поставки № 467-Т</t>
  </si>
  <si>
    <t>счет на оплату № 89</t>
  </si>
  <si>
    <t>Договор поставки №15-6 347</t>
  </si>
  <si>
    <t>1-6208 Договор поставки</t>
  </si>
  <si>
    <t>Договор поставки № 465-П</t>
  </si>
  <si>
    <t>Договор поставки № 451-П</t>
  </si>
  <si>
    <t>Договор поставки № 481-Т</t>
  </si>
  <si>
    <t>Договор поставки № 470-Т</t>
  </si>
  <si>
    <t>Договор поставки Б-00409594/15-6 350</t>
  </si>
  <si>
    <t>Договор поставки № Б-00409594/15-6 350</t>
  </si>
  <si>
    <t>Договор поставки № 2-2554</t>
  </si>
  <si>
    <t>Договор поставки № 416-П</t>
  </si>
  <si>
    <t>Договор поставки №15-6 358</t>
  </si>
  <si>
    <t>Договор купли-продажи №19-4447 (Месягутово)</t>
  </si>
  <si>
    <t>Договор поставки(Даутово)№15-6 376</t>
  </si>
  <si>
    <t>Счет на оплату № 2401</t>
  </si>
  <si>
    <t>Договор поставки № 468-Т</t>
  </si>
  <si>
    <t>Договор поставки № 18-1401</t>
  </si>
  <si>
    <t>1-6211 Договор поставки</t>
  </si>
  <si>
    <t>Договор поставки № 492-Т</t>
  </si>
  <si>
    <t>Договор поставки № 482-Т</t>
  </si>
  <si>
    <t>Договор поставки № 495-Т</t>
  </si>
  <si>
    <t>Договор поставки № 498-Т</t>
  </si>
  <si>
    <t>Договор поставки № 503-Т</t>
  </si>
  <si>
    <t>Договор поставки № 497-Т</t>
  </si>
  <si>
    <t>Договор поставки № 439-П</t>
  </si>
  <si>
    <t>Счет на оплату № 8490</t>
  </si>
  <si>
    <t>Договор поставки № 491-Т</t>
  </si>
  <si>
    <t>Договор поставки № 507-Т</t>
  </si>
  <si>
    <t>Договор поставки № 493-Т</t>
  </si>
  <si>
    <t>Договор поставки №25-6421</t>
  </si>
  <si>
    <t>Счет договор</t>
  </si>
  <si>
    <t>Договор поставки № 2-2562</t>
  </si>
  <si>
    <t>ДОГОВОР № 2-2563 поставки нормативно – технической литературы</t>
  </si>
  <si>
    <t>Счет на оплату № 227</t>
  </si>
  <si>
    <t>Договор поставки № 459-П</t>
  </si>
  <si>
    <t>Счет №HV1295</t>
  </si>
  <si>
    <t>Договор поставки № 513-Т</t>
  </si>
  <si>
    <t>Договор поставки № 506-Т</t>
  </si>
  <si>
    <t>Договор поставки № 516-Т</t>
  </si>
  <si>
    <t>Договор поставки № 499-П</t>
  </si>
  <si>
    <t>Договор поставки № 502-П</t>
  </si>
  <si>
    <t>Договор поставки № 514-Т</t>
  </si>
  <si>
    <t>Договор поставки № 1600</t>
  </si>
  <si>
    <t>Договор поставки №15-6 364</t>
  </si>
  <si>
    <t>Договор поставки № 454-П</t>
  </si>
  <si>
    <t>Договор поставки № 512-Т</t>
  </si>
  <si>
    <t>Договор поставки № 462-П</t>
  </si>
  <si>
    <t>1-6235 Договор поставки</t>
  </si>
  <si>
    <t>Договор поставки № 483-П</t>
  </si>
  <si>
    <t>Договор поставки № 508-П</t>
  </si>
  <si>
    <t>1-6238 ДОГОВОР ПОСТАВКИ</t>
  </si>
  <si>
    <t>Договор поставки № 538-П/02/36</t>
  </si>
  <si>
    <t>Договор поставки № 531-П</t>
  </si>
  <si>
    <t>Договор поставки № 558-Т</t>
  </si>
  <si>
    <t>Договор поставки № 539-П</t>
  </si>
  <si>
    <t>Договор поставки № 547-П</t>
  </si>
  <si>
    <t>Договор поставки № 485-П</t>
  </si>
  <si>
    <t>1-6243 Договор оказания услуг</t>
  </si>
  <si>
    <t>Договор услуг № 54-У</t>
  </si>
  <si>
    <t>Договор возмездного оказания услуг №15-6 349</t>
  </si>
  <si>
    <t>Договор №65/15-6 352</t>
  </si>
  <si>
    <t>Договор 17-2021-222-002533/18-1399</t>
  </si>
  <si>
    <t>Договор на оказание услуг №  11-5 840</t>
  </si>
  <si>
    <t>Договор на ТО тахогр.оборудования  №15-6 360</t>
  </si>
  <si>
    <t>Условия типового договора №21-05-14774-02-01 об осуществлении ТП</t>
  </si>
  <si>
    <t>Условия типового договора №21-05-14791-02-01 об осуществлении ТП</t>
  </si>
  <si>
    <t>Договор №15-6 363</t>
  </si>
  <si>
    <t>Договор № 5-923 на оказание платных медицинских услуг</t>
  </si>
  <si>
    <t>1-6197 Договор на оказание образовательных услуг</t>
  </si>
  <si>
    <t>1-6205 Договор на выполнение работ</t>
  </si>
  <si>
    <t>Договор № 16-711</t>
  </si>
  <si>
    <t>ДОГОВОР ПОДРЯДА № К1085</t>
  </si>
  <si>
    <t>Договор №5-924 оказания услуг по авторскому надзору</t>
  </si>
  <si>
    <t>Договор подряда по заявке №10/И/1367 /3-832</t>
  </si>
  <si>
    <t>Договор подряда по заявке №10/И/200 / 3-831</t>
  </si>
  <si>
    <t>ДОГОВОР ПОДРЯДА № К1094</t>
  </si>
  <si>
    <t>Сублицензионный договор №</t>
  </si>
  <si>
    <t>Договор № 16-713</t>
  </si>
  <si>
    <t>ДОГОВОР ПОДРЯДА № № 2-2553</t>
  </si>
  <si>
    <t>1-6199 Договор оказания услуг</t>
  </si>
  <si>
    <t>1-6200 Договор оказания услуг</t>
  </si>
  <si>
    <t>1-6202 Договор оказания услуг</t>
  </si>
  <si>
    <t>1-6203 Договор 86-ю</t>
  </si>
  <si>
    <t>Договор № К00011358132/16-713</t>
  </si>
  <si>
    <t>Счет №C2021-02-173087</t>
  </si>
  <si>
    <t>ДОГОВОР ПОДРЯДА № К1105</t>
  </si>
  <si>
    <t>ДОГОВОР ПОДРЯДА № К1093</t>
  </si>
  <si>
    <t>ДОГОВОР ПОДРЯДА № К1106</t>
  </si>
  <si>
    <t>1-6224 Договор подряда</t>
  </si>
  <si>
    <t>ДОГОВОР ВОЗМЕЗДНОГО ОКАЗАНИЯ УСЛУГ № К1086</t>
  </si>
  <si>
    <t>Договор №3-834</t>
  </si>
  <si>
    <t>Договор подряда №19-4442 (Месягутово)</t>
  </si>
  <si>
    <t>ДОГОВОР № 25-6403 АРЕНДЫ ТЕНТОВОЙ КОНСТРУКЦИИ</t>
  </si>
  <si>
    <t>Договор на оказание услуг охраны №15-6 354</t>
  </si>
  <si>
    <t>ДОГОВОР ПОДРЯДА № 2-2558</t>
  </si>
  <si>
    <t>Договор №5-925 оказания услуг по авторскому надзору</t>
  </si>
  <si>
    <t>Договор оказания услуг № 25-6405</t>
  </si>
  <si>
    <t>Договор №14-907 на оказание услуг</t>
  </si>
  <si>
    <t>договор услуг №7-1141</t>
  </si>
  <si>
    <t>Договор аренды автомобилей без экипиажа № 6803</t>
  </si>
  <si>
    <t>Договор № 16-714</t>
  </si>
  <si>
    <t>1-6214 Договор оказания услуг</t>
  </si>
  <si>
    <t>Договор на изготовление и поставку продукции № 3602/11-5 842</t>
  </si>
  <si>
    <t>1-6231 Договор оказания услуг</t>
  </si>
  <si>
    <t>ДОГОВОР № К04 об образовании на обучение по дополнительным образовательным программам</t>
  </si>
  <si>
    <t>ДОГОВОР № 02 об образовании на обучение по дополнительным образовательным программам</t>
  </si>
  <si>
    <t>ДОГОВОР № 01 об образовании на обучение по дополнительным образовательным программам</t>
  </si>
  <si>
    <t>Договор №119</t>
  </si>
  <si>
    <t>ДОГОВОР ПОДРЯДА № К1128</t>
  </si>
  <si>
    <t>ДОГОВОР ПОДРЯДА № К1129</t>
  </si>
  <si>
    <t>Договор аренды оборудования (октябрь) №25-6409</t>
  </si>
  <si>
    <t>ДОГОВОР ПОДРЯДА № К1120</t>
  </si>
  <si>
    <t>Договор №64/14-903 о тех. присоединение к электрическим сетям</t>
  </si>
  <si>
    <t>Договор №42/21ю/14-904 на тех. присоединение к электр. сетям</t>
  </si>
  <si>
    <t>Договор на проведение медицинских осмотров № 18-1406</t>
  </si>
  <si>
    <t>Договор оказания медицинских услуг № 140/2/61-У</t>
  </si>
  <si>
    <t>Договор оказания услуг №25-6412</t>
  </si>
  <si>
    <t>Договор услуг № 036МР/60-У</t>
  </si>
  <si>
    <t>(ГРО Стерлитамак) Договор № 2-2561  на ведение авторского надзора</t>
  </si>
  <si>
    <t>Договор № 16-715</t>
  </si>
  <si>
    <t>Договор №5-926 на оказание рекламных услуг</t>
  </si>
  <si>
    <t>Счет на оплату № ЦБ-3933</t>
  </si>
  <si>
    <t>ДОГОВОР ПОДРЯДА № К1150</t>
  </si>
  <si>
    <t>Договор оказания услуг № 25-6417</t>
  </si>
  <si>
    <t>Договор оказания услуг № 200921-6</t>
  </si>
  <si>
    <t>Договор аренды ТС № 13-1153 от 20.09.2021</t>
  </si>
  <si>
    <t>Договор подряда № 18-1405</t>
  </si>
  <si>
    <t>Лицензионный договор №z003680513/21</t>
  </si>
  <si>
    <t>1-6228 УСЛОВИЯ ТИПОВОГО ДОГОВОРА № 21-10-14923-02-01</t>
  </si>
  <si>
    <t>Счет -оферта № 12645-5П/11-5 845</t>
  </si>
  <si>
    <t>счет -оферта  № 12642-5П/11-5 846</t>
  </si>
  <si>
    <t>Договор №41Б/14-910 на оказание образовательных услуг</t>
  </si>
  <si>
    <t>Договор подряда № 18-1407</t>
  </si>
  <si>
    <t>ДОГОВОР ВОЗМЕЗДНОГО ОКАЗАНИЯ УСЛУГ№ К1087</t>
  </si>
  <si>
    <t>1-6225 Договор оказания медицинских услуг № 137/2</t>
  </si>
  <si>
    <t>1-6234 Договор на оказание услуг пополнения и подключения корпоративных транспортных карт к Единой республиканской системе оплаты проезда № ЮЛ</t>
  </si>
  <si>
    <t>Договор об оказании услуг №18-1404</t>
  </si>
  <si>
    <t>(ГРО Стерлитамак) Договор № 2--2559  на ведение авторского надзора</t>
  </si>
  <si>
    <t>(ГРО Стерлитамак) Договор № 2-2560 на ведение авторского надзора</t>
  </si>
  <si>
    <t>Договор №68/14-911 об осуществлении технологического присоединение</t>
  </si>
  <si>
    <t>Договор №70/14-912 об осуществлении технологического присоединение</t>
  </si>
  <si>
    <t>Договор №81</t>
  </si>
  <si>
    <t>ДОГОВОР ПОДРЯДА № К1151</t>
  </si>
  <si>
    <t>Белебей Договор оказания услуг и поставку бланков №7-1138</t>
  </si>
  <si>
    <t>Договор на изготовление типографической продукции № 3609/13-1146 от 24.09.2021</t>
  </si>
  <si>
    <t>1-6232 Проект договора поставки</t>
  </si>
  <si>
    <t>Проект договора поставки</t>
  </si>
  <si>
    <t>ДОГОВОР № 25-6430 на оказание услуг</t>
  </si>
  <si>
    <t>(ГРО Бирск) Договор №21-06-15665-02-01/14-908 о тех.присоединении к электр. сетям</t>
  </si>
  <si>
    <t>11-5 850 Договор возмездного оказания услуг</t>
  </si>
  <si>
    <t>Договор №2405</t>
  </si>
  <si>
    <t>Договор № 25-6 424</t>
  </si>
  <si>
    <t>1-6244 Договор №15.1.1./41</t>
  </si>
  <si>
    <t>(ГРО Бирск) Договор №14-915  возмездного оказания услуг</t>
  </si>
  <si>
    <t>ДОГОВОР ВОЗМЕЗДНОГО ОКАЗАНИЯ УСЛУГ №К1095</t>
  </si>
  <si>
    <t>ДОГОВОР ВОЗМЕЗДНОГО ОКАЗАНИЯ УСЛУГ№ К1096</t>
  </si>
  <si>
    <t>ДОГОВОР ВОЗМЕЗДНОГО ОКАЗАНИЯ УСЛУГ№ К1114</t>
  </si>
  <si>
    <t>Договор на проведение работ по техническому обслуживанию №11-5 843</t>
  </si>
  <si>
    <t>ДОГОВОР №25-6411 ВОЗМЕЗДНОГО ОКАЗАНИЯ УСЛУГ</t>
  </si>
  <si>
    <t>1-6236 Договор на оказание услуг</t>
  </si>
  <si>
    <t>Договор оказания услуг №25-6426</t>
  </si>
  <si>
    <t>Договор поставки № 471-Т</t>
  </si>
  <si>
    <t>Договор поставки № 415-П</t>
  </si>
  <si>
    <t>Договор поставки № 469-Т</t>
  </si>
  <si>
    <t>Договор поставки № 463-П</t>
  </si>
  <si>
    <t>Договор поставки № 490-Т</t>
  </si>
  <si>
    <t>Договор поставки № 504-П</t>
  </si>
  <si>
    <t>Договор поставки № 476-П</t>
  </si>
  <si>
    <t>Договор поставки № 480-П</t>
  </si>
  <si>
    <t>Договор поставки № 496-Т</t>
  </si>
  <si>
    <t>Договор поставки № 494-Т</t>
  </si>
  <si>
    <t>Договор поставки № 488-П</t>
  </si>
  <si>
    <t>Договор поставки № 487-П</t>
  </si>
  <si>
    <t>Договор поставки № 510-Т</t>
  </si>
  <si>
    <t>Договор поставки № 524-Т</t>
  </si>
  <si>
    <t>Договор поставки № 525-Т</t>
  </si>
  <si>
    <t>Договор поставки № 535-П</t>
  </si>
  <si>
    <t>Договор поставки № 515-Т</t>
  </si>
  <si>
    <t>Договор поставки № 527-Т</t>
  </si>
  <si>
    <t>Договор поставки № 511-П</t>
  </si>
  <si>
    <t>Договор поставки № 532-П</t>
  </si>
  <si>
    <t>Договор поставки № 509-П</t>
  </si>
  <si>
    <t>Договор поставки № 533-П</t>
  </si>
  <si>
    <t>Договор поставки № 523-Т</t>
  </si>
  <si>
    <t>Договор поставки № 536-П</t>
  </si>
  <si>
    <t>Договор поставки № 437-П</t>
  </si>
  <si>
    <t>Договор поставки № 526-Т</t>
  </si>
  <si>
    <t>Договор поставки № 534-П</t>
  </si>
  <si>
    <t>Договор поставки № 475-П</t>
  </si>
  <si>
    <t>Договор поставки № 528-Т</t>
  </si>
  <si>
    <t>Договор поставки № 540-Т</t>
  </si>
  <si>
    <t>ДОГОВОР ПОДРЯДА № К1084</t>
  </si>
  <si>
    <t>ДОГОВОР № К1088 на выполнение строительно-монтажных работ</t>
  </si>
  <si>
    <t>ДОГОВОР № К1083 на выполнение строительно-монтажных работ</t>
  </si>
  <si>
    <t>ДОГОВОР № 25-6402 на выполнение строительно-монтажных работ</t>
  </si>
  <si>
    <t>ДОГОВОР № К1099 на выполнение проектных и изыскательских работ</t>
  </si>
  <si>
    <t>ДОГОВОР № 25-6401 на выполнение строительно-монтажных работ</t>
  </si>
  <si>
    <t>ДОГОВОР № К1107 на выполнение строительно-монтажных работ</t>
  </si>
  <si>
    <t>ДОГОВОР № К1098 на выполнение проектных и изыскательских работ</t>
  </si>
  <si>
    <t>ДОГОВОР № К1100 на выполнение проектных и изыскательских работ</t>
  </si>
  <si>
    <t>ДОГОВОР № К1117 на выполнение строительно-монтажных работ</t>
  </si>
  <si>
    <t>ДОГОВОР № К1111 на выполнение строительно-монтажных работ</t>
  </si>
  <si>
    <t>ДОГОВОР № К1116 на выполнение строительно-монтажных работ</t>
  </si>
  <si>
    <t>ДОГОВОР № К1130 на выполнение строительно-монтажных работ</t>
  </si>
  <si>
    <t>ДОГОВОР № К1127 на выполнение проектных и изыскательских работ</t>
  </si>
  <si>
    <t>ДОГОВОР № К1119  на выполнение проектных и изыскательских работ</t>
  </si>
  <si>
    <t>ДОГОВОР № К1108 на выполнение проектных и изыскательских работ</t>
  </si>
  <si>
    <t>ДОГОВОР № К1115 на выполнение строительно-монтажных работ</t>
  </si>
  <si>
    <t>ДОГОВОР № К1113 на выполнение строительно-монтажных работ</t>
  </si>
  <si>
    <t>ДОГОВОР № К1109 на выполнение проектных и изыскательских работ</t>
  </si>
  <si>
    <t>ДОГОВОР № К1134 на выполнение строительно-монтажных работ</t>
  </si>
  <si>
    <t>11-5 849 Договор на выполнение строительно-монтажных работ</t>
  </si>
  <si>
    <t>11-5 848 Договор на выполнение строительно-монтажных работ</t>
  </si>
  <si>
    <t>ДОГОВОР № 25-6434 на выполнение проектных</t>
  </si>
  <si>
    <t>ДОГОВОР № К1112 на выполнение проектных и изыскательских работ</t>
  </si>
  <si>
    <t>ДОГОВОР № К1131 на выполнение строительно-монтажных работ</t>
  </si>
  <si>
    <t>ДОГОВОР ПОДРЯДА № К1110</t>
  </si>
  <si>
    <t>Договор на выполнение проектно-изыскательских работ № 13-1148</t>
  </si>
  <si>
    <t>ДОГОВОР ПОДРЯДА № К1132</t>
  </si>
  <si>
    <t>ДОГОВОР № К1135 на выполнение проектных и изыскательских работ</t>
  </si>
  <si>
    <t>Договор на выполнение СМР №15-6 362</t>
  </si>
  <si>
    <t>ДОГОВОР № К1155 на выполнение строительно-монтажных работ</t>
  </si>
  <si>
    <t>ДОГОВОР № К1157 на выполнение строительно-монтажных работ</t>
  </si>
  <si>
    <t>ДОГОВОР № К1138 на выполнение строительно-монтажных работ</t>
  </si>
  <si>
    <t>ДОГОВОР № К1154 на выполнение строительно-монтажных работ</t>
  </si>
  <si>
    <t>ДОГОВОР № К1153 на выполнение строительно-монтажных работ</t>
  </si>
  <si>
    <t>ДОГОВОР № К1136 на выполнение проектных и изыскательских работ</t>
  </si>
  <si>
    <t>ДОГОВОР № К1133 на выполнение проектных и изыскательских работ</t>
  </si>
  <si>
    <t>ДОГОВОР № К1137 на выполнение строительно-монтажных работ</t>
  </si>
  <si>
    <t>ДОГОВОР ПОДРЯДА №К1152</t>
  </si>
  <si>
    <t>Договор субподряда на выполнение СМР №15-6 374</t>
  </si>
  <si>
    <t>(ГРО Бирск) Договор №14-913 на выполнение СМР</t>
  </si>
  <si>
    <t>(ГРО Бирск) Договор №14-914 на выполнение СМР</t>
  </si>
  <si>
    <t>ДОГОВОР ПОДРЯДА № К1149</t>
  </si>
  <si>
    <t>ДОГОВОР №25-6425  на выполнение ПИР</t>
  </si>
  <si>
    <t>ДОГОВОР №К1147 на выполнение проектных работ</t>
  </si>
  <si>
    <t>15.1.1.</t>
  </si>
  <si>
    <t>16.1.2.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</si>
</sst>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 wrapText="1"/>
    </xf>
    <xf numFmtId="0" fontId="7" fillId="0" borderId="0" xfId="0" applyFont="1"/>
    <xf numFmtId="0" fontId="5" fillId="0" borderId="0" xfId="0" applyFont="1" applyFill="1"/>
    <xf numFmtId="0" fontId="5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14" fontId="5" fillId="3" borderId="15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left" wrapText="1"/>
    </xf>
    <xf numFmtId="0" fontId="6" fillId="3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left" wrapText="1"/>
    </xf>
    <xf numFmtId="1" fontId="0" fillId="0" borderId="18" xfId="0" applyNumberFormat="1" applyBorder="1" applyAlignment="1">
      <alignment horizontal="right"/>
    </xf>
    <xf numFmtId="4" fontId="0" fillId="0" borderId="18" xfId="0" applyNumberFormat="1" applyFill="1" applyBorder="1" applyAlignment="1">
      <alignment horizontal="center"/>
    </xf>
    <xf numFmtId="4" fontId="0" fillId="0" borderId="18" xfId="0" applyNumberFormat="1" applyBorder="1" applyAlignment="1">
      <alignment horizontal="right"/>
    </xf>
    <xf numFmtId="0" fontId="7" fillId="0" borderId="0" xfId="0" applyFont="1" applyFill="1"/>
    <xf numFmtId="0" fontId="2" fillId="0" borderId="0" xfId="0" applyFont="1" applyFill="1"/>
    <xf numFmtId="0" fontId="9" fillId="0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4" fontId="0" fillId="0" borderId="18" xfId="0" applyNumberFormat="1" applyBorder="1" applyAlignment="1">
      <alignment horizontal="right" wrapText="1"/>
    </xf>
    <xf numFmtId="0" fontId="7" fillId="3" borderId="18" xfId="0" applyFont="1" applyFill="1" applyBorder="1" applyAlignment="1">
      <alignment horizontal="center" vertical="center" wrapText="1"/>
    </xf>
    <xf numFmtId="14" fontId="5" fillId="3" borderId="18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left" wrapText="1"/>
    </xf>
    <xf numFmtId="0" fontId="0" fillId="0" borderId="18" xfId="0" applyBorder="1" applyAlignment="1">
      <alignment horizontal="right" wrapText="1"/>
    </xf>
    <xf numFmtId="0" fontId="0" fillId="0" borderId="18" xfId="0" applyBorder="1" applyAlignment="1">
      <alignment horizontal="right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</cellXfs>
  <cellStyles count="3">
    <cellStyle name="Денежный 2 2" xfId="2"/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0"/>
  <sheetViews>
    <sheetView tabSelected="1" zoomScale="85" zoomScaleNormal="85" workbookViewId="0">
      <pane ySplit="1" topLeftCell="A2" activePane="bottomLeft" state="frozen"/>
      <selection pane="bottomLeft" activeCell="M12" sqref="M12"/>
    </sheetView>
  </sheetViews>
  <sheetFormatPr defaultRowHeight="15.75" x14ac:dyDescent="0.25"/>
  <cols>
    <col min="1" max="1" width="5.7109375" style="4" customWidth="1"/>
    <col min="2" max="2" width="12.7109375" style="4" customWidth="1"/>
    <col min="3" max="3" width="6.140625" style="4" customWidth="1"/>
    <col min="4" max="4" width="19.5703125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11" customWidth="1"/>
    <col min="12" max="12" width="20.5703125" style="4" customWidth="1"/>
    <col min="13" max="13" width="27.14062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23" width="14.28515625" style="12" customWidth="1"/>
    <col min="24" max="16384" width="9.140625" style="1"/>
  </cols>
  <sheetData>
    <row r="1" spans="1:23" ht="69" customHeight="1" thickBot="1" x14ac:dyDescent="0.3">
      <c r="A1" s="63" t="s">
        <v>34</v>
      </c>
      <c r="B1" s="63"/>
      <c r="C1" s="63"/>
      <c r="D1" s="63"/>
      <c r="E1" s="63"/>
      <c r="F1" s="63"/>
      <c r="G1" s="63"/>
      <c r="H1" s="63"/>
      <c r="I1" s="63"/>
      <c r="J1" s="63"/>
      <c r="K1" s="64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3" s="2" customFormat="1" ht="22.5" customHeight="1" thickBot="1" x14ac:dyDescent="0.3">
      <c r="A2" s="65" t="s">
        <v>0</v>
      </c>
      <c r="B2" s="43"/>
      <c r="C2" s="51" t="s">
        <v>2</v>
      </c>
      <c r="D2" s="52"/>
      <c r="E2" s="52"/>
      <c r="F2" s="52"/>
      <c r="G2" s="52"/>
      <c r="H2" s="52"/>
      <c r="I2" s="52"/>
      <c r="J2" s="52"/>
      <c r="K2" s="53"/>
      <c r="L2" s="52"/>
      <c r="M2" s="52"/>
      <c r="N2" s="52"/>
      <c r="O2" s="54"/>
      <c r="P2" s="45" t="s">
        <v>3</v>
      </c>
      <c r="Q2" s="57" t="s">
        <v>4</v>
      </c>
      <c r="R2" s="45" t="s">
        <v>5</v>
      </c>
      <c r="S2" s="45" t="s">
        <v>6</v>
      </c>
      <c r="T2" s="45" t="s">
        <v>7</v>
      </c>
      <c r="U2" s="45" t="s">
        <v>8</v>
      </c>
      <c r="V2" s="45" t="s">
        <v>9</v>
      </c>
      <c r="W2" s="13"/>
    </row>
    <row r="3" spans="1:23" ht="19.5" customHeight="1" thickBot="1" x14ac:dyDescent="0.3">
      <c r="A3" s="66"/>
      <c r="B3" s="3"/>
      <c r="C3" s="51" t="s">
        <v>11</v>
      </c>
      <c r="D3" s="52"/>
      <c r="E3" s="52"/>
      <c r="F3" s="52"/>
      <c r="G3" s="52"/>
      <c r="H3" s="52"/>
      <c r="I3" s="52"/>
      <c r="J3" s="52"/>
      <c r="K3" s="53"/>
      <c r="L3" s="52"/>
      <c r="M3" s="54"/>
      <c r="N3" s="55" t="s">
        <v>12</v>
      </c>
      <c r="O3" s="56"/>
      <c r="P3" s="46"/>
      <c r="Q3" s="58"/>
      <c r="R3" s="46"/>
      <c r="S3" s="46"/>
      <c r="T3" s="46"/>
      <c r="U3" s="46"/>
      <c r="V3" s="46"/>
    </row>
    <row r="4" spans="1:23" ht="23.25" customHeight="1" thickBot="1" x14ac:dyDescent="0.3">
      <c r="A4" s="66"/>
      <c r="B4" s="9"/>
      <c r="C4" s="51" t="s">
        <v>13</v>
      </c>
      <c r="D4" s="52"/>
      <c r="E4" s="52"/>
      <c r="F4" s="52"/>
      <c r="G4" s="52"/>
      <c r="H4" s="52"/>
      <c r="I4" s="52"/>
      <c r="J4" s="52"/>
      <c r="K4" s="53"/>
      <c r="L4" s="54"/>
      <c r="M4" s="57" t="s">
        <v>14</v>
      </c>
      <c r="N4" s="48" t="s">
        <v>15</v>
      </c>
      <c r="O4" s="49"/>
      <c r="P4" s="46"/>
      <c r="Q4" s="58"/>
      <c r="R4" s="46"/>
      <c r="S4" s="46"/>
      <c r="T4" s="46"/>
      <c r="U4" s="46"/>
      <c r="V4" s="46"/>
    </row>
    <row r="5" spans="1:23" ht="21.75" customHeight="1" x14ac:dyDescent="0.25">
      <c r="A5" s="66"/>
      <c r="B5" s="3" t="s">
        <v>1</v>
      </c>
      <c r="C5" s="55" t="s">
        <v>16</v>
      </c>
      <c r="D5" s="60"/>
      <c r="E5" s="56"/>
      <c r="F5" s="55" t="s">
        <v>17</v>
      </c>
      <c r="G5" s="60"/>
      <c r="H5" s="56"/>
      <c r="I5" s="55" t="s">
        <v>18</v>
      </c>
      <c r="J5" s="56"/>
      <c r="K5" s="62" t="s">
        <v>18</v>
      </c>
      <c r="L5" s="56"/>
      <c r="M5" s="58"/>
      <c r="N5" s="45" t="s">
        <v>19</v>
      </c>
      <c r="O5" s="45" t="s">
        <v>20</v>
      </c>
      <c r="P5" s="46"/>
      <c r="Q5" s="58"/>
      <c r="R5" s="46"/>
      <c r="S5" s="46"/>
      <c r="T5" s="46"/>
      <c r="U5" s="46"/>
      <c r="V5" s="46"/>
    </row>
    <row r="6" spans="1:23" ht="18" customHeight="1" thickBot="1" x14ac:dyDescent="0.3">
      <c r="A6" s="66"/>
      <c r="B6" s="3" t="s">
        <v>10</v>
      </c>
      <c r="C6" s="48"/>
      <c r="D6" s="61"/>
      <c r="E6" s="49"/>
      <c r="F6" s="48"/>
      <c r="G6" s="61"/>
      <c r="H6" s="49"/>
      <c r="I6" s="48" t="s">
        <v>21</v>
      </c>
      <c r="J6" s="49"/>
      <c r="K6" s="50" t="s">
        <v>22</v>
      </c>
      <c r="L6" s="49"/>
      <c r="M6" s="58"/>
      <c r="N6" s="46"/>
      <c r="O6" s="46"/>
      <c r="P6" s="46"/>
      <c r="Q6" s="58"/>
      <c r="R6" s="46"/>
      <c r="S6" s="46"/>
      <c r="T6" s="46"/>
      <c r="U6" s="46"/>
      <c r="V6" s="46"/>
    </row>
    <row r="7" spans="1:23" ht="65.25" customHeight="1" thickBot="1" x14ac:dyDescent="0.3">
      <c r="A7" s="67"/>
      <c r="B7" s="8"/>
      <c r="C7" s="7" t="s">
        <v>23</v>
      </c>
      <c r="D7" s="7" t="s">
        <v>24</v>
      </c>
      <c r="E7" s="7" t="s">
        <v>25</v>
      </c>
      <c r="F7" s="7" t="s">
        <v>26</v>
      </c>
      <c r="G7" s="7" t="s">
        <v>27</v>
      </c>
      <c r="H7" s="7" t="s">
        <v>28</v>
      </c>
      <c r="I7" s="7" t="s">
        <v>29</v>
      </c>
      <c r="J7" s="7" t="s">
        <v>30</v>
      </c>
      <c r="K7" s="44" t="s">
        <v>31</v>
      </c>
      <c r="L7" s="7" t="s">
        <v>32</v>
      </c>
      <c r="M7" s="59"/>
      <c r="N7" s="47"/>
      <c r="O7" s="47"/>
      <c r="P7" s="47"/>
      <c r="Q7" s="59"/>
      <c r="R7" s="47"/>
      <c r="S7" s="47"/>
      <c r="T7" s="47"/>
      <c r="U7" s="47"/>
      <c r="V7" s="47"/>
    </row>
    <row r="8" spans="1:23" s="31" customFormat="1" ht="24.75" customHeight="1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30"/>
    </row>
    <row r="9" spans="1:23" x14ac:dyDescent="0.25">
      <c r="A9" s="21"/>
      <c r="B9" s="26"/>
      <c r="C9" s="22"/>
      <c r="D9" s="22"/>
      <c r="E9" s="22"/>
      <c r="F9" s="22"/>
      <c r="G9" s="22"/>
      <c r="H9" s="22"/>
      <c r="I9" s="22"/>
      <c r="J9" s="22"/>
      <c r="K9" s="27"/>
      <c r="L9" s="22"/>
      <c r="M9" s="22"/>
      <c r="N9" s="26"/>
      <c r="O9" s="26"/>
      <c r="P9" s="26"/>
      <c r="Q9" s="28"/>
      <c r="R9" s="10"/>
      <c r="S9" s="10"/>
      <c r="T9" s="23"/>
      <c r="U9" s="26"/>
      <c r="V9" s="26"/>
    </row>
    <row r="10" spans="1:23" ht="34.5" customHeight="1" x14ac:dyDescent="0.25">
      <c r="A10" s="14"/>
      <c r="B10" s="15"/>
      <c r="C10" s="14"/>
      <c r="D10" s="14"/>
      <c r="E10" s="14"/>
      <c r="F10" s="14"/>
      <c r="G10" s="14"/>
      <c r="H10" s="14"/>
      <c r="I10" s="14"/>
      <c r="J10" s="14"/>
      <c r="K10" s="16"/>
      <c r="L10" s="14"/>
      <c r="M10" s="14"/>
      <c r="N10" s="20"/>
      <c r="O10" s="14"/>
      <c r="P10" s="15" t="s">
        <v>39</v>
      </c>
      <c r="Q10" s="17"/>
      <c r="R10" s="18"/>
      <c r="S10" s="18"/>
      <c r="T10" s="17"/>
      <c r="U10" s="15"/>
      <c r="V10" s="19"/>
    </row>
    <row r="11" spans="1:23" s="12" customFormat="1" ht="75" x14ac:dyDescent="0.25">
      <c r="A11" s="21">
        <v>1</v>
      </c>
      <c r="B11" s="26" t="s">
        <v>278</v>
      </c>
      <c r="C11" s="22"/>
      <c r="D11" s="22"/>
      <c r="E11" s="22"/>
      <c r="F11" s="22"/>
      <c r="G11" s="22"/>
      <c r="H11" s="22"/>
      <c r="I11" s="22"/>
      <c r="J11" s="22"/>
      <c r="K11" s="42"/>
      <c r="L11" s="22"/>
      <c r="M11" s="41" t="s">
        <v>94</v>
      </c>
      <c r="N11" s="26"/>
      <c r="O11" s="26"/>
      <c r="P11" s="26" t="s">
        <v>95</v>
      </c>
      <c r="Q11" s="34">
        <v>879.99119999999994</v>
      </c>
      <c r="R11" s="32" t="s">
        <v>36</v>
      </c>
      <c r="S11" s="32">
        <v>1</v>
      </c>
      <c r="T11" s="29">
        <v>879.99119999999994</v>
      </c>
      <c r="U11" s="26" t="s">
        <v>300</v>
      </c>
      <c r="V11" s="26" t="s">
        <v>417</v>
      </c>
    </row>
    <row r="12" spans="1:23" s="12" customFormat="1" ht="75" x14ac:dyDescent="0.25">
      <c r="A12" s="21">
        <v>2</v>
      </c>
      <c r="B12" s="26" t="s">
        <v>278</v>
      </c>
      <c r="C12" s="22"/>
      <c r="D12" s="22"/>
      <c r="E12" s="22"/>
      <c r="F12" s="22"/>
      <c r="G12" s="22"/>
      <c r="H12" s="22"/>
      <c r="I12" s="22"/>
      <c r="J12" s="22"/>
      <c r="K12" s="42"/>
      <c r="L12" s="22"/>
      <c r="M12" s="41" t="s">
        <v>94</v>
      </c>
      <c r="N12" s="26"/>
      <c r="O12" s="26"/>
      <c r="P12" s="26" t="s">
        <v>95</v>
      </c>
      <c r="Q12" s="34">
        <v>461.60497999999995</v>
      </c>
      <c r="R12" s="32" t="s">
        <v>36</v>
      </c>
      <c r="S12" s="32">
        <v>1</v>
      </c>
      <c r="T12" s="29">
        <v>461.60497999999995</v>
      </c>
      <c r="U12" s="26" t="s">
        <v>300</v>
      </c>
      <c r="V12" s="26" t="s">
        <v>418</v>
      </c>
    </row>
    <row r="13" spans="1:23" s="12" customFormat="1" ht="45" x14ac:dyDescent="0.25">
      <c r="A13" s="21">
        <v>3</v>
      </c>
      <c r="B13" s="26" t="s">
        <v>278</v>
      </c>
      <c r="C13" s="22"/>
      <c r="D13" s="22"/>
      <c r="E13" s="22"/>
      <c r="F13" s="22"/>
      <c r="G13" s="22"/>
      <c r="H13" s="22"/>
      <c r="I13" s="22"/>
      <c r="J13" s="22"/>
      <c r="K13" s="42"/>
      <c r="L13" s="22"/>
      <c r="M13" s="41"/>
      <c r="N13" s="26" t="s">
        <v>46</v>
      </c>
      <c r="O13" s="26"/>
      <c r="P13" s="26" t="s">
        <v>96</v>
      </c>
      <c r="Q13" s="34">
        <v>99.792000000000002</v>
      </c>
      <c r="R13" s="32" t="s">
        <v>36</v>
      </c>
      <c r="S13" s="32">
        <v>1</v>
      </c>
      <c r="T13" s="29">
        <v>99.792000000000002</v>
      </c>
      <c r="U13" s="26" t="s">
        <v>301</v>
      </c>
      <c r="V13" s="26" t="s">
        <v>419</v>
      </c>
    </row>
    <row r="14" spans="1:23" s="12" customFormat="1" ht="45" x14ac:dyDescent="0.25">
      <c r="A14" s="21">
        <v>4</v>
      </c>
      <c r="B14" s="26" t="s">
        <v>278</v>
      </c>
      <c r="C14" s="22"/>
      <c r="D14" s="22"/>
      <c r="E14" s="22"/>
      <c r="F14" s="22"/>
      <c r="G14" s="22"/>
      <c r="H14" s="22"/>
      <c r="I14" s="22"/>
      <c r="J14" s="22"/>
      <c r="K14" s="42"/>
      <c r="L14" s="22"/>
      <c r="M14" s="41"/>
      <c r="N14" s="26" t="s">
        <v>46</v>
      </c>
      <c r="O14" s="26"/>
      <c r="P14" s="26" t="s">
        <v>97</v>
      </c>
      <c r="Q14" s="34">
        <v>8.5</v>
      </c>
      <c r="R14" s="32" t="s">
        <v>36</v>
      </c>
      <c r="S14" s="32">
        <v>1</v>
      </c>
      <c r="T14" s="29">
        <v>8.5</v>
      </c>
      <c r="U14" s="26" t="s">
        <v>302</v>
      </c>
      <c r="V14" s="26" t="s">
        <v>420</v>
      </c>
    </row>
    <row r="15" spans="1:23" s="12" customFormat="1" ht="30" x14ac:dyDescent="0.25">
      <c r="A15" s="21">
        <v>5</v>
      </c>
      <c r="B15" s="26" t="s">
        <v>278</v>
      </c>
      <c r="C15" s="22"/>
      <c r="D15" s="22"/>
      <c r="E15" s="22"/>
      <c r="F15" s="22"/>
      <c r="G15" s="22"/>
      <c r="H15" s="22"/>
      <c r="I15" s="22"/>
      <c r="J15" s="22"/>
      <c r="K15" s="42"/>
      <c r="L15" s="22"/>
      <c r="M15" s="41"/>
      <c r="N15" s="26" t="s">
        <v>46</v>
      </c>
      <c r="O15" s="26"/>
      <c r="P15" s="26" t="s">
        <v>98</v>
      </c>
      <c r="Q15" s="34">
        <v>460.5</v>
      </c>
      <c r="R15" s="32" t="s">
        <v>36</v>
      </c>
      <c r="S15" s="32">
        <v>1</v>
      </c>
      <c r="T15" s="29">
        <v>460.5</v>
      </c>
      <c r="U15" s="26" t="s">
        <v>303</v>
      </c>
      <c r="V15" s="26" t="s">
        <v>421</v>
      </c>
    </row>
    <row r="16" spans="1:23" s="12" customFormat="1" ht="30" x14ac:dyDescent="0.25">
      <c r="A16" s="21">
        <v>6</v>
      </c>
      <c r="B16" s="26" t="s">
        <v>279</v>
      </c>
      <c r="C16" s="22"/>
      <c r="D16" s="22"/>
      <c r="E16" s="22"/>
      <c r="F16" s="22"/>
      <c r="G16" s="22"/>
      <c r="H16" s="22"/>
      <c r="I16" s="22"/>
      <c r="J16" s="22"/>
      <c r="K16" s="42"/>
      <c r="L16" s="22"/>
      <c r="M16" s="41"/>
      <c r="N16" s="26" t="s">
        <v>46</v>
      </c>
      <c r="O16" s="26"/>
      <c r="P16" s="26" t="s">
        <v>99</v>
      </c>
      <c r="Q16" s="34">
        <v>35.381999999999998</v>
      </c>
      <c r="R16" s="32" t="s">
        <v>36</v>
      </c>
      <c r="S16" s="32">
        <v>1</v>
      </c>
      <c r="T16" s="29">
        <v>35.381999999999998</v>
      </c>
      <c r="U16" s="26" t="s">
        <v>304</v>
      </c>
      <c r="V16" s="26" t="s">
        <v>422</v>
      </c>
    </row>
    <row r="17" spans="1:22" s="12" customFormat="1" ht="75" x14ac:dyDescent="0.25">
      <c r="A17" s="21">
        <v>7</v>
      </c>
      <c r="B17" s="26" t="s">
        <v>279</v>
      </c>
      <c r="C17" s="22"/>
      <c r="D17" s="22"/>
      <c r="E17" s="22"/>
      <c r="F17" s="22"/>
      <c r="G17" s="22"/>
      <c r="H17" s="22"/>
      <c r="I17" s="22"/>
      <c r="J17" s="22"/>
      <c r="K17" s="42"/>
      <c r="L17" s="22"/>
      <c r="M17" s="41" t="s">
        <v>94</v>
      </c>
      <c r="N17" s="26"/>
      <c r="O17" s="26"/>
      <c r="P17" s="26" t="s">
        <v>41</v>
      </c>
      <c r="Q17" s="34">
        <v>9626.1911999999993</v>
      </c>
      <c r="R17" s="32" t="s">
        <v>36</v>
      </c>
      <c r="S17" s="32">
        <v>1</v>
      </c>
      <c r="T17" s="29">
        <v>9626.1911999999993</v>
      </c>
      <c r="U17" s="26" t="s">
        <v>305</v>
      </c>
      <c r="V17" s="26" t="s">
        <v>423</v>
      </c>
    </row>
    <row r="18" spans="1:22" s="12" customFormat="1" ht="45" x14ac:dyDescent="0.25">
      <c r="A18" s="21">
        <v>8</v>
      </c>
      <c r="B18" s="26" t="s">
        <v>279</v>
      </c>
      <c r="C18" s="22"/>
      <c r="D18" s="22"/>
      <c r="E18" s="22"/>
      <c r="F18" s="22"/>
      <c r="G18" s="22"/>
      <c r="H18" s="22"/>
      <c r="I18" s="22"/>
      <c r="J18" s="22"/>
      <c r="K18" s="42"/>
      <c r="L18" s="22"/>
      <c r="M18" s="41"/>
      <c r="N18" s="26" t="s">
        <v>46</v>
      </c>
      <c r="O18" s="26"/>
      <c r="P18" s="26" t="s">
        <v>63</v>
      </c>
      <c r="Q18" s="34">
        <v>20</v>
      </c>
      <c r="R18" s="32" t="s">
        <v>36</v>
      </c>
      <c r="S18" s="32">
        <v>1</v>
      </c>
      <c r="T18" s="29">
        <v>20</v>
      </c>
      <c r="U18" s="26" t="s">
        <v>306</v>
      </c>
      <c r="V18" s="26" t="s">
        <v>424</v>
      </c>
    </row>
    <row r="19" spans="1:22" s="12" customFormat="1" ht="75" x14ac:dyDescent="0.25">
      <c r="A19" s="21">
        <v>9</v>
      </c>
      <c r="B19" s="26" t="s">
        <v>279</v>
      </c>
      <c r="C19" s="22"/>
      <c r="D19" s="22"/>
      <c r="E19" s="22"/>
      <c r="F19" s="22"/>
      <c r="G19" s="22"/>
      <c r="H19" s="22"/>
      <c r="I19" s="22"/>
      <c r="J19" s="22"/>
      <c r="K19" s="42"/>
      <c r="L19" s="22"/>
      <c r="M19" s="41"/>
      <c r="N19" s="26" t="s">
        <v>46</v>
      </c>
      <c r="O19" s="26"/>
      <c r="P19" s="26" t="s">
        <v>100</v>
      </c>
      <c r="Q19" s="34">
        <v>33.15</v>
      </c>
      <c r="R19" s="32" t="s">
        <v>36</v>
      </c>
      <c r="S19" s="32">
        <v>1</v>
      </c>
      <c r="T19" s="29">
        <v>33.15</v>
      </c>
      <c r="U19" s="26" t="s">
        <v>307</v>
      </c>
      <c r="V19" s="26" t="s">
        <v>425</v>
      </c>
    </row>
    <row r="20" spans="1:22" s="12" customFormat="1" ht="30" x14ac:dyDescent="0.25">
      <c r="A20" s="21">
        <v>10</v>
      </c>
      <c r="B20" s="26" t="s">
        <v>280</v>
      </c>
      <c r="C20" s="22"/>
      <c r="D20" s="22"/>
      <c r="E20" s="22"/>
      <c r="F20" s="22"/>
      <c r="G20" s="22"/>
      <c r="H20" s="22"/>
      <c r="I20" s="22"/>
      <c r="J20" s="22"/>
      <c r="K20" s="42"/>
      <c r="L20" s="22"/>
      <c r="M20" s="41"/>
      <c r="N20" s="26" t="s">
        <v>46</v>
      </c>
      <c r="O20" s="26"/>
      <c r="P20" s="26" t="s">
        <v>101</v>
      </c>
      <c r="Q20" s="34">
        <v>200</v>
      </c>
      <c r="R20" s="32" t="s">
        <v>36</v>
      </c>
      <c r="S20" s="32">
        <v>1</v>
      </c>
      <c r="T20" s="29">
        <v>200</v>
      </c>
      <c r="U20" s="26" t="s">
        <v>308</v>
      </c>
      <c r="V20" s="26" t="s">
        <v>426</v>
      </c>
    </row>
    <row r="21" spans="1:22" s="12" customFormat="1" ht="45" x14ac:dyDescent="0.25">
      <c r="A21" s="21">
        <v>11</v>
      </c>
      <c r="B21" s="26" t="s">
        <v>281</v>
      </c>
      <c r="C21" s="22"/>
      <c r="D21" s="22"/>
      <c r="E21" s="22"/>
      <c r="F21" s="22"/>
      <c r="G21" s="22"/>
      <c r="H21" s="22"/>
      <c r="I21" s="22"/>
      <c r="J21" s="22"/>
      <c r="K21" s="42"/>
      <c r="L21" s="22"/>
      <c r="M21" s="41"/>
      <c r="N21" s="26" t="s">
        <v>46</v>
      </c>
      <c r="O21" s="26"/>
      <c r="P21" s="26" t="s">
        <v>60</v>
      </c>
      <c r="Q21" s="34">
        <v>21.823150000000002</v>
      </c>
      <c r="R21" s="32" t="s">
        <v>36</v>
      </c>
      <c r="S21" s="32">
        <v>1</v>
      </c>
      <c r="T21" s="29">
        <v>21.823150000000002</v>
      </c>
      <c r="U21" s="26" t="s">
        <v>55</v>
      </c>
      <c r="V21" s="26" t="s">
        <v>427</v>
      </c>
    </row>
    <row r="22" spans="1:22" s="12" customFormat="1" ht="45" x14ac:dyDescent="0.25">
      <c r="A22" s="21">
        <v>12</v>
      </c>
      <c r="B22" s="26" t="s">
        <v>281</v>
      </c>
      <c r="C22" s="22"/>
      <c r="D22" s="22"/>
      <c r="E22" s="22"/>
      <c r="F22" s="22"/>
      <c r="G22" s="22"/>
      <c r="H22" s="22"/>
      <c r="I22" s="22"/>
      <c r="J22" s="22"/>
      <c r="K22" s="42"/>
      <c r="L22" s="22"/>
      <c r="M22" s="41"/>
      <c r="N22" s="26" t="s">
        <v>46</v>
      </c>
      <c r="O22" s="26"/>
      <c r="P22" s="26" t="s">
        <v>102</v>
      </c>
      <c r="Q22" s="34">
        <v>480.28959999999995</v>
      </c>
      <c r="R22" s="32" t="s">
        <v>36</v>
      </c>
      <c r="S22" s="32">
        <v>1</v>
      </c>
      <c r="T22" s="29">
        <v>480.28959999999995</v>
      </c>
      <c r="U22" s="26" t="s">
        <v>81</v>
      </c>
      <c r="V22" s="26" t="s">
        <v>428</v>
      </c>
    </row>
    <row r="23" spans="1:22" s="12" customFormat="1" ht="75" x14ac:dyDescent="0.25">
      <c r="A23" s="21">
        <v>13</v>
      </c>
      <c r="B23" s="26" t="s">
        <v>281</v>
      </c>
      <c r="C23" s="22"/>
      <c r="D23" s="22"/>
      <c r="E23" s="22"/>
      <c r="F23" s="22"/>
      <c r="G23" s="22"/>
      <c r="H23" s="22"/>
      <c r="I23" s="22"/>
      <c r="J23" s="22"/>
      <c r="K23" s="42"/>
      <c r="L23" s="22"/>
      <c r="M23" s="41" t="s">
        <v>94</v>
      </c>
      <c r="N23" s="26"/>
      <c r="O23" s="26"/>
      <c r="P23" s="26" t="s">
        <v>103</v>
      </c>
      <c r="Q23" s="34">
        <v>39528.720000000001</v>
      </c>
      <c r="R23" s="32" t="s">
        <v>36</v>
      </c>
      <c r="S23" s="32">
        <v>1</v>
      </c>
      <c r="T23" s="29">
        <v>39528.720000000001</v>
      </c>
      <c r="U23" s="26" t="s">
        <v>309</v>
      </c>
      <c r="V23" s="26" t="s">
        <v>429</v>
      </c>
    </row>
    <row r="24" spans="1:22" s="12" customFormat="1" ht="75" x14ac:dyDescent="0.25">
      <c r="A24" s="21">
        <v>14</v>
      </c>
      <c r="B24" s="26" t="s">
        <v>281</v>
      </c>
      <c r="C24" s="22"/>
      <c r="D24" s="41"/>
      <c r="E24" s="22"/>
      <c r="F24" s="22"/>
      <c r="G24" s="22"/>
      <c r="H24" s="22"/>
      <c r="I24" s="22"/>
      <c r="J24" s="22"/>
      <c r="K24" s="42"/>
      <c r="L24" s="22"/>
      <c r="M24" s="41" t="s">
        <v>94</v>
      </c>
      <c r="N24" s="26"/>
      <c r="O24" s="26"/>
      <c r="P24" s="26" t="s">
        <v>104</v>
      </c>
      <c r="Q24" s="34">
        <v>848.01513999999997</v>
      </c>
      <c r="R24" s="32" t="s">
        <v>36</v>
      </c>
      <c r="S24" s="32">
        <v>1</v>
      </c>
      <c r="T24" s="29">
        <v>848.01513999999997</v>
      </c>
      <c r="U24" s="26" t="s">
        <v>310</v>
      </c>
      <c r="V24" s="26" t="s">
        <v>430</v>
      </c>
    </row>
    <row r="25" spans="1:22" s="12" customFormat="1" ht="45" x14ac:dyDescent="0.25">
      <c r="A25" s="21">
        <v>15</v>
      </c>
      <c r="B25" s="26" t="s">
        <v>281</v>
      </c>
      <c r="C25" s="22"/>
      <c r="D25" s="22"/>
      <c r="E25" s="22"/>
      <c r="F25" s="22"/>
      <c r="G25" s="22"/>
      <c r="H25" s="22"/>
      <c r="I25" s="22"/>
      <c r="J25" s="22"/>
      <c r="K25" s="42"/>
      <c r="L25" s="22"/>
      <c r="M25" s="41"/>
      <c r="N25" s="26" t="s">
        <v>46</v>
      </c>
      <c r="O25" s="26"/>
      <c r="P25" s="26" t="s">
        <v>105</v>
      </c>
      <c r="Q25" s="34">
        <v>4.899</v>
      </c>
      <c r="R25" s="32" t="s">
        <v>36</v>
      </c>
      <c r="S25" s="32">
        <v>1</v>
      </c>
      <c r="T25" s="29">
        <v>4.899</v>
      </c>
      <c r="U25" s="26" t="s">
        <v>311</v>
      </c>
      <c r="V25" s="26" t="s">
        <v>431</v>
      </c>
    </row>
    <row r="26" spans="1:22" s="12" customFormat="1" ht="45" x14ac:dyDescent="0.25">
      <c r="A26" s="21">
        <v>16</v>
      </c>
      <c r="B26" s="26" t="s">
        <v>281</v>
      </c>
      <c r="C26" s="22"/>
      <c r="D26" s="22"/>
      <c r="E26" s="22"/>
      <c r="F26" s="22"/>
      <c r="G26" s="22"/>
      <c r="H26" s="22"/>
      <c r="I26" s="22"/>
      <c r="J26" s="22"/>
      <c r="K26" s="42"/>
      <c r="L26" s="22"/>
      <c r="M26" s="41"/>
      <c r="N26" s="26" t="s">
        <v>46</v>
      </c>
      <c r="O26" s="26"/>
      <c r="P26" s="26" t="s">
        <v>105</v>
      </c>
      <c r="Q26" s="34">
        <v>4.899</v>
      </c>
      <c r="R26" s="32" t="s">
        <v>36</v>
      </c>
      <c r="S26" s="32">
        <v>1</v>
      </c>
      <c r="T26" s="29">
        <v>4.899</v>
      </c>
      <c r="U26" s="26" t="s">
        <v>312</v>
      </c>
      <c r="V26" s="26" t="s">
        <v>432</v>
      </c>
    </row>
    <row r="27" spans="1:22" s="12" customFormat="1" ht="45" x14ac:dyDescent="0.25">
      <c r="A27" s="21">
        <v>17</v>
      </c>
      <c r="B27" s="26" t="s">
        <v>281</v>
      </c>
      <c r="C27" s="22"/>
      <c r="D27" s="22"/>
      <c r="E27" s="22"/>
      <c r="F27" s="22"/>
      <c r="G27" s="22"/>
      <c r="H27" s="22"/>
      <c r="I27" s="22"/>
      <c r="J27" s="22"/>
      <c r="K27" s="42"/>
      <c r="L27" s="22"/>
      <c r="M27" s="41"/>
      <c r="N27" s="26" t="s">
        <v>46</v>
      </c>
      <c r="O27" s="26"/>
      <c r="P27" s="26" t="s">
        <v>106</v>
      </c>
      <c r="Q27" s="34">
        <v>100</v>
      </c>
      <c r="R27" s="32" t="s">
        <v>36</v>
      </c>
      <c r="S27" s="32">
        <v>1</v>
      </c>
      <c r="T27" s="29">
        <v>100</v>
      </c>
      <c r="U27" s="26" t="s">
        <v>313</v>
      </c>
      <c r="V27" s="26" t="s">
        <v>433</v>
      </c>
    </row>
    <row r="28" spans="1:22" s="12" customFormat="1" ht="45" x14ac:dyDescent="0.25">
      <c r="A28" s="21">
        <v>18</v>
      </c>
      <c r="B28" s="26" t="s">
        <v>282</v>
      </c>
      <c r="C28" s="22"/>
      <c r="D28" s="22"/>
      <c r="E28" s="22"/>
      <c r="F28" s="22"/>
      <c r="G28" s="22"/>
      <c r="H28" s="22"/>
      <c r="I28" s="22"/>
      <c r="J28" s="22"/>
      <c r="K28" s="41"/>
      <c r="L28" s="22"/>
      <c r="M28" s="41"/>
      <c r="N28" s="26" t="s">
        <v>46</v>
      </c>
      <c r="O28" s="26"/>
      <c r="P28" s="26" t="s">
        <v>61</v>
      </c>
      <c r="Q28" s="34">
        <v>38.886800000000001</v>
      </c>
      <c r="R28" s="32" t="s">
        <v>36</v>
      </c>
      <c r="S28" s="32">
        <v>1</v>
      </c>
      <c r="T28" s="29">
        <v>38.886800000000001</v>
      </c>
      <c r="U28" s="26" t="s">
        <v>66</v>
      </c>
      <c r="V28" s="26" t="s">
        <v>434</v>
      </c>
    </row>
    <row r="29" spans="1:22" s="12" customFormat="1" ht="60" x14ac:dyDescent="0.25">
      <c r="A29" s="21">
        <v>19</v>
      </c>
      <c r="B29" s="26" t="s">
        <v>282</v>
      </c>
      <c r="C29" s="22"/>
      <c r="D29" s="22"/>
      <c r="E29" s="22"/>
      <c r="F29" s="22"/>
      <c r="G29" s="22"/>
      <c r="H29" s="22"/>
      <c r="I29" s="22"/>
      <c r="J29" s="22"/>
      <c r="K29" s="42"/>
      <c r="L29" s="22"/>
      <c r="M29" s="41"/>
      <c r="N29" s="26" t="s">
        <v>46</v>
      </c>
      <c r="O29" s="26"/>
      <c r="P29" s="26" t="s">
        <v>107</v>
      </c>
      <c r="Q29" s="34">
        <v>52.8</v>
      </c>
      <c r="R29" s="32" t="s">
        <v>36</v>
      </c>
      <c r="S29" s="32">
        <v>1</v>
      </c>
      <c r="T29" s="29">
        <v>52.8</v>
      </c>
      <c r="U29" s="26" t="s">
        <v>314</v>
      </c>
      <c r="V29" s="26" t="s">
        <v>435</v>
      </c>
    </row>
    <row r="30" spans="1:22" s="12" customFormat="1" ht="60" x14ac:dyDescent="0.25">
      <c r="A30" s="21">
        <v>20</v>
      </c>
      <c r="B30" s="26" t="s">
        <v>282</v>
      </c>
      <c r="C30" s="22"/>
      <c r="D30" s="22"/>
      <c r="E30" s="22"/>
      <c r="F30" s="22"/>
      <c r="G30" s="22"/>
      <c r="H30" s="22"/>
      <c r="I30" s="22"/>
      <c r="J30" s="22"/>
      <c r="K30" s="42"/>
      <c r="L30" s="22"/>
      <c r="M30" s="41"/>
      <c r="N30" s="26" t="s">
        <v>46</v>
      </c>
      <c r="O30" s="26"/>
      <c r="P30" s="26" t="s">
        <v>108</v>
      </c>
      <c r="Q30" s="34">
        <v>11.03952</v>
      </c>
      <c r="R30" s="32" t="s">
        <v>36</v>
      </c>
      <c r="S30" s="32">
        <v>1</v>
      </c>
      <c r="T30" s="29">
        <v>11.03952</v>
      </c>
      <c r="U30" s="26" t="s">
        <v>72</v>
      </c>
      <c r="V30" s="26" t="s">
        <v>436</v>
      </c>
    </row>
    <row r="31" spans="1:22" s="12" customFormat="1" ht="75" x14ac:dyDescent="0.25">
      <c r="A31" s="21">
        <v>21</v>
      </c>
      <c r="B31" s="26" t="s">
        <v>282</v>
      </c>
      <c r="C31" s="22"/>
      <c r="D31" s="22"/>
      <c r="E31" s="22"/>
      <c r="F31" s="22"/>
      <c r="G31" s="22"/>
      <c r="H31" s="22"/>
      <c r="I31" s="22"/>
      <c r="J31" s="22"/>
      <c r="K31" s="42"/>
      <c r="L31" s="22"/>
      <c r="M31" s="41"/>
      <c r="N31" s="26" t="s">
        <v>46</v>
      </c>
      <c r="O31" s="26"/>
      <c r="P31" s="26" t="s">
        <v>109</v>
      </c>
      <c r="Q31" s="34">
        <v>4.4000000000000004</v>
      </c>
      <c r="R31" s="32" t="s">
        <v>36</v>
      </c>
      <c r="S31" s="32">
        <v>1</v>
      </c>
      <c r="T31" s="29">
        <v>4.4000000000000004</v>
      </c>
      <c r="U31" s="26" t="s">
        <v>307</v>
      </c>
      <c r="V31" s="26" t="s">
        <v>437</v>
      </c>
    </row>
    <row r="32" spans="1:22" s="12" customFormat="1" ht="30" x14ac:dyDescent="0.25">
      <c r="A32" s="21">
        <v>22</v>
      </c>
      <c r="B32" s="26" t="s">
        <v>283</v>
      </c>
      <c r="C32" s="22"/>
      <c r="D32" s="22"/>
      <c r="E32" s="22"/>
      <c r="F32" s="22"/>
      <c r="G32" s="22"/>
      <c r="H32" s="22"/>
      <c r="I32" s="22"/>
      <c r="J32" s="22"/>
      <c r="K32" s="42"/>
      <c r="L32" s="22"/>
      <c r="M32" s="41"/>
      <c r="N32" s="26" t="s">
        <v>46</v>
      </c>
      <c r="O32" s="26"/>
      <c r="P32" s="26" t="s">
        <v>61</v>
      </c>
      <c r="Q32" s="34">
        <v>12.65</v>
      </c>
      <c r="R32" s="32" t="s">
        <v>36</v>
      </c>
      <c r="S32" s="32">
        <v>1</v>
      </c>
      <c r="T32" s="29">
        <v>12.65</v>
      </c>
      <c r="U32" s="26" t="s">
        <v>56</v>
      </c>
      <c r="V32" s="26" t="s">
        <v>438</v>
      </c>
    </row>
    <row r="33" spans="1:22" s="12" customFormat="1" ht="45" x14ac:dyDescent="0.25">
      <c r="A33" s="21">
        <v>23</v>
      </c>
      <c r="B33" s="26" t="s">
        <v>283</v>
      </c>
      <c r="C33" s="22"/>
      <c r="D33" s="22"/>
      <c r="E33" s="22"/>
      <c r="F33" s="22"/>
      <c r="G33" s="22"/>
      <c r="H33" s="22"/>
      <c r="I33" s="22"/>
      <c r="J33" s="22"/>
      <c r="K33" s="42"/>
      <c r="L33" s="22"/>
      <c r="M33" s="41" t="s">
        <v>49</v>
      </c>
      <c r="N33" s="26"/>
      <c r="O33" s="26"/>
      <c r="P33" s="26" t="s">
        <v>110</v>
      </c>
      <c r="Q33" s="34">
        <v>1760.0352</v>
      </c>
      <c r="R33" s="32" t="s">
        <v>36</v>
      </c>
      <c r="S33" s="32">
        <v>1</v>
      </c>
      <c r="T33" s="29">
        <v>1760.0352</v>
      </c>
      <c r="U33" s="26" t="s">
        <v>315</v>
      </c>
      <c r="V33" s="26" t="s">
        <v>439</v>
      </c>
    </row>
    <row r="34" spans="1:22" s="12" customFormat="1" ht="75" x14ac:dyDescent="0.25">
      <c r="A34" s="21">
        <v>24</v>
      </c>
      <c r="B34" s="26" t="s">
        <v>283</v>
      </c>
      <c r="C34" s="22"/>
      <c r="D34" s="22"/>
      <c r="E34" s="22"/>
      <c r="F34" s="22"/>
      <c r="G34" s="22"/>
      <c r="H34" s="22"/>
      <c r="I34" s="22"/>
      <c r="J34" s="22"/>
      <c r="K34" s="42"/>
      <c r="L34" s="22"/>
      <c r="M34" s="41"/>
      <c r="N34" s="26" t="s">
        <v>46</v>
      </c>
      <c r="O34" s="26"/>
      <c r="P34" s="26" t="s">
        <v>111</v>
      </c>
      <c r="Q34" s="34">
        <v>200</v>
      </c>
      <c r="R34" s="32" t="s">
        <v>36</v>
      </c>
      <c r="S34" s="32">
        <v>1</v>
      </c>
      <c r="T34" s="29">
        <v>200</v>
      </c>
      <c r="U34" s="26" t="s">
        <v>316</v>
      </c>
      <c r="V34" s="26" t="s">
        <v>440</v>
      </c>
    </row>
    <row r="35" spans="1:22" s="12" customFormat="1" ht="45" x14ac:dyDescent="0.25">
      <c r="A35" s="21">
        <v>25</v>
      </c>
      <c r="B35" s="26" t="s">
        <v>284</v>
      </c>
      <c r="C35" s="22"/>
      <c r="D35" s="22"/>
      <c r="E35" s="22"/>
      <c r="F35" s="22"/>
      <c r="G35" s="22"/>
      <c r="H35" s="22"/>
      <c r="I35" s="22"/>
      <c r="J35" s="22"/>
      <c r="K35" s="42"/>
      <c r="L35" s="22"/>
      <c r="M35" s="41"/>
      <c r="N35" s="26" t="s">
        <v>46</v>
      </c>
      <c r="O35" s="26"/>
      <c r="P35" s="26" t="s">
        <v>112</v>
      </c>
      <c r="Q35" s="34">
        <v>51.99</v>
      </c>
      <c r="R35" s="32" t="s">
        <v>36</v>
      </c>
      <c r="S35" s="32">
        <v>1</v>
      </c>
      <c r="T35" s="29">
        <v>51.99</v>
      </c>
      <c r="U35" s="26" t="s">
        <v>56</v>
      </c>
      <c r="V35" s="26" t="s">
        <v>441</v>
      </c>
    </row>
    <row r="36" spans="1:22" s="12" customFormat="1" ht="45" x14ac:dyDescent="0.25">
      <c r="A36" s="21">
        <v>26</v>
      </c>
      <c r="B36" s="26" t="s">
        <v>285</v>
      </c>
      <c r="C36" s="22"/>
      <c r="D36" s="22"/>
      <c r="E36" s="22"/>
      <c r="F36" s="22"/>
      <c r="G36" s="22"/>
      <c r="H36" s="22"/>
      <c r="I36" s="22"/>
      <c r="J36" s="22"/>
      <c r="K36" s="42"/>
      <c r="L36" s="22"/>
      <c r="M36" s="41" t="s">
        <v>49</v>
      </c>
      <c r="N36" s="26"/>
      <c r="O36" s="26"/>
      <c r="P36" s="26" t="s">
        <v>110</v>
      </c>
      <c r="Q36" s="34">
        <v>33423.599999999999</v>
      </c>
      <c r="R36" s="32" t="s">
        <v>36</v>
      </c>
      <c r="S36" s="32">
        <v>1</v>
      </c>
      <c r="T36" s="29">
        <v>33423.599999999999</v>
      </c>
      <c r="U36" s="26" t="s">
        <v>317</v>
      </c>
      <c r="V36" s="26" t="s">
        <v>442</v>
      </c>
    </row>
    <row r="37" spans="1:22" s="12" customFormat="1" ht="45" x14ac:dyDescent="0.25">
      <c r="A37" s="21">
        <v>27</v>
      </c>
      <c r="B37" s="26" t="s">
        <v>285</v>
      </c>
      <c r="C37" s="22"/>
      <c r="D37" s="22"/>
      <c r="E37" s="22"/>
      <c r="F37" s="22"/>
      <c r="G37" s="22"/>
      <c r="H37" s="22"/>
      <c r="I37" s="22"/>
      <c r="J37" s="22"/>
      <c r="K37" s="42"/>
      <c r="L37" s="22"/>
      <c r="M37" s="41" t="s">
        <v>49</v>
      </c>
      <c r="N37" s="26"/>
      <c r="O37" s="26"/>
      <c r="P37" s="26" t="s">
        <v>50</v>
      </c>
      <c r="Q37" s="34">
        <v>2801.7</v>
      </c>
      <c r="R37" s="32" t="s">
        <v>36</v>
      </c>
      <c r="S37" s="32">
        <v>1</v>
      </c>
      <c r="T37" s="29">
        <v>2801.7</v>
      </c>
      <c r="U37" s="26" t="s">
        <v>80</v>
      </c>
      <c r="V37" s="26" t="s">
        <v>443</v>
      </c>
    </row>
    <row r="38" spans="1:22" s="12" customFormat="1" ht="45" x14ac:dyDescent="0.25">
      <c r="A38" s="21">
        <v>28</v>
      </c>
      <c r="B38" s="26" t="s">
        <v>285</v>
      </c>
      <c r="C38" s="22"/>
      <c r="D38" s="22"/>
      <c r="E38" s="22"/>
      <c r="F38" s="22"/>
      <c r="G38" s="22"/>
      <c r="H38" s="22"/>
      <c r="I38" s="22"/>
      <c r="J38" s="22"/>
      <c r="K38" s="42"/>
      <c r="L38" s="22"/>
      <c r="M38" s="41" t="s">
        <v>49</v>
      </c>
      <c r="N38" s="26"/>
      <c r="O38" s="26"/>
      <c r="P38" s="26" t="s">
        <v>110</v>
      </c>
      <c r="Q38" s="34">
        <v>20739.900000000001</v>
      </c>
      <c r="R38" s="32" t="s">
        <v>36</v>
      </c>
      <c r="S38" s="32">
        <v>1</v>
      </c>
      <c r="T38" s="29">
        <v>20739.900000000001</v>
      </c>
      <c r="U38" s="26" t="s">
        <v>306</v>
      </c>
      <c r="V38" s="26" t="s">
        <v>444</v>
      </c>
    </row>
    <row r="39" spans="1:22" s="12" customFormat="1" ht="45" x14ac:dyDescent="0.25">
      <c r="A39" s="21">
        <v>29</v>
      </c>
      <c r="B39" s="26" t="s">
        <v>285</v>
      </c>
      <c r="C39" s="22"/>
      <c r="D39" s="22"/>
      <c r="E39" s="22"/>
      <c r="F39" s="22"/>
      <c r="G39" s="22"/>
      <c r="H39" s="22"/>
      <c r="I39" s="22"/>
      <c r="J39" s="22"/>
      <c r="K39" s="42"/>
      <c r="L39" s="22"/>
      <c r="M39" s="41" t="s">
        <v>49</v>
      </c>
      <c r="N39" s="26"/>
      <c r="O39" s="26"/>
      <c r="P39" s="26" t="s">
        <v>61</v>
      </c>
      <c r="Q39" s="34">
        <v>1685.24485</v>
      </c>
      <c r="R39" s="32" t="s">
        <v>36</v>
      </c>
      <c r="S39" s="32">
        <v>1</v>
      </c>
      <c r="T39" s="29">
        <v>1685.24485</v>
      </c>
      <c r="U39" s="26" t="s">
        <v>300</v>
      </c>
      <c r="V39" s="26" t="s">
        <v>445</v>
      </c>
    </row>
    <row r="40" spans="1:22" s="12" customFormat="1" ht="45" x14ac:dyDescent="0.25">
      <c r="A40" s="21">
        <v>30</v>
      </c>
      <c r="B40" s="26" t="s">
        <v>285</v>
      </c>
      <c r="C40" s="22"/>
      <c r="D40" s="22"/>
      <c r="E40" s="22"/>
      <c r="F40" s="22"/>
      <c r="G40" s="22"/>
      <c r="H40" s="22"/>
      <c r="I40" s="22"/>
      <c r="J40" s="22"/>
      <c r="K40" s="42"/>
      <c r="L40" s="22"/>
      <c r="M40" s="41" t="s">
        <v>49</v>
      </c>
      <c r="N40" s="26"/>
      <c r="O40" s="26"/>
      <c r="P40" s="26" t="s">
        <v>87</v>
      </c>
      <c r="Q40" s="34">
        <v>2031.876</v>
      </c>
      <c r="R40" s="32" t="s">
        <v>36</v>
      </c>
      <c r="S40" s="32">
        <v>1</v>
      </c>
      <c r="T40" s="29">
        <v>2031.876</v>
      </c>
      <c r="U40" s="26" t="s">
        <v>57</v>
      </c>
      <c r="V40" s="26" t="s">
        <v>446</v>
      </c>
    </row>
    <row r="41" spans="1:22" s="12" customFormat="1" ht="45" x14ac:dyDescent="0.25">
      <c r="A41" s="21">
        <v>31</v>
      </c>
      <c r="B41" s="26" t="s">
        <v>286</v>
      </c>
      <c r="C41" s="22"/>
      <c r="D41" s="22"/>
      <c r="E41" s="22"/>
      <c r="F41" s="22"/>
      <c r="G41" s="22"/>
      <c r="H41" s="22"/>
      <c r="I41" s="22"/>
      <c r="J41" s="22"/>
      <c r="K41" s="42"/>
      <c r="L41" s="22"/>
      <c r="M41" s="41" t="s">
        <v>49</v>
      </c>
      <c r="N41" s="26"/>
      <c r="O41" s="26"/>
      <c r="P41" s="26" t="s">
        <v>62</v>
      </c>
      <c r="Q41" s="34">
        <v>1770.2674</v>
      </c>
      <c r="R41" s="32" t="s">
        <v>36</v>
      </c>
      <c r="S41" s="32">
        <v>1</v>
      </c>
      <c r="T41" s="29">
        <v>1770.2674</v>
      </c>
      <c r="U41" s="26" t="s">
        <v>318</v>
      </c>
      <c r="V41" s="26" t="s">
        <v>447</v>
      </c>
    </row>
    <row r="42" spans="1:22" s="12" customFormat="1" ht="45" x14ac:dyDescent="0.25">
      <c r="A42" s="21">
        <v>32</v>
      </c>
      <c r="B42" s="26" t="s">
        <v>286</v>
      </c>
      <c r="C42" s="22"/>
      <c r="D42" s="22"/>
      <c r="E42" s="22"/>
      <c r="F42" s="22"/>
      <c r="G42" s="22"/>
      <c r="H42" s="22"/>
      <c r="I42" s="22"/>
      <c r="J42" s="22"/>
      <c r="K42" s="42"/>
      <c r="L42" s="22"/>
      <c r="M42" s="41"/>
      <c r="N42" s="26" t="s">
        <v>46</v>
      </c>
      <c r="O42" s="26"/>
      <c r="P42" s="26" t="s">
        <v>110</v>
      </c>
      <c r="Q42" s="34">
        <v>5.7794399999999992</v>
      </c>
      <c r="R42" s="32" t="s">
        <v>36</v>
      </c>
      <c r="S42" s="32">
        <v>1</v>
      </c>
      <c r="T42" s="29">
        <v>5.7794399999999992</v>
      </c>
      <c r="U42" s="26" t="s">
        <v>56</v>
      </c>
      <c r="V42" s="26" t="s">
        <v>448</v>
      </c>
    </row>
    <row r="43" spans="1:22" s="12" customFormat="1" ht="30" x14ac:dyDescent="0.25">
      <c r="A43" s="21">
        <v>33</v>
      </c>
      <c r="B43" s="26" t="s">
        <v>286</v>
      </c>
      <c r="C43" s="22"/>
      <c r="D43" s="22"/>
      <c r="E43" s="22"/>
      <c r="F43" s="22"/>
      <c r="G43" s="22"/>
      <c r="H43" s="22"/>
      <c r="I43" s="22"/>
      <c r="J43" s="22"/>
      <c r="K43" s="42"/>
      <c r="L43" s="22"/>
      <c r="M43" s="41"/>
      <c r="N43" s="26" t="s">
        <v>46</v>
      </c>
      <c r="O43" s="26"/>
      <c r="P43" s="26" t="s">
        <v>113</v>
      </c>
      <c r="Q43" s="34">
        <v>26.81</v>
      </c>
      <c r="R43" s="32" t="s">
        <v>36</v>
      </c>
      <c r="S43" s="32">
        <v>1</v>
      </c>
      <c r="T43" s="29">
        <v>26.81</v>
      </c>
      <c r="U43" s="26" t="s">
        <v>319</v>
      </c>
      <c r="V43" s="26" t="s">
        <v>449</v>
      </c>
    </row>
    <row r="44" spans="1:22" s="12" customFormat="1" ht="45" x14ac:dyDescent="0.25">
      <c r="A44" s="21">
        <v>34</v>
      </c>
      <c r="B44" s="26" t="s">
        <v>287</v>
      </c>
      <c r="C44" s="22"/>
      <c r="D44" s="22"/>
      <c r="E44" s="22"/>
      <c r="F44" s="22"/>
      <c r="G44" s="22"/>
      <c r="H44" s="22"/>
      <c r="I44" s="22"/>
      <c r="J44" s="22"/>
      <c r="K44" s="42"/>
      <c r="L44" s="22"/>
      <c r="M44" s="41" t="s">
        <v>49</v>
      </c>
      <c r="N44" s="26"/>
      <c r="O44" s="26"/>
      <c r="P44" s="26" t="s">
        <v>62</v>
      </c>
      <c r="Q44" s="34">
        <v>23567.1168</v>
      </c>
      <c r="R44" s="32" t="s">
        <v>36</v>
      </c>
      <c r="S44" s="32">
        <v>1</v>
      </c>
      <c r="T44" s="29">
        <v>23567.1168</v>
      </c>
      <c r="U44" s="26" t="s">
        <v>320</v>
      </c>
      <c r="V44" s="26" t="s">
        <v>450</v>
      </c>
    </row>
    <row r="45" spans="1:22" s="12" customFormat="1" ht="75" x14ac:dyDescent="0.25">
      <c r="A45" s="21">
        <v>35</v>
      </c>
      <c r="B45" s="26" t="s">
        <v>287</v>
      </c>
      <c r="C45" s="22"/>
      <c r="D45" s="22"/>
      <c r="E45" s="22"/>
      <c r="F45" s="22"/>
      <c r="G45" s="22"/>
      <c r="H45" s="22"/>
      <c r="I45" s="22"/>
      <c r="J45" s="22"/>
      <c r="K45" s="42"/>
      <c r="L45" s="22"/>
      <c r="M45" s="41" t="s">
        <v>94</v>
      </c>
      <c r="N45" s="26"/>
      <c r="O45" s="26"/>
      <c r="P45" s="26" t="s">
        <v>114</v>
      </c>
      <c r="Q45" s="34">
        <v>1193.5440000000001</v>
      </c>
      <c r="R45" s="32" t="s">
        <v>36</v>
      </c>
      <c r="S45" s="32">
        <v>1</v>
      </c>
      <c r="T45" s="29">
        <v>1193.5440000000001</v>
      </c>
      <c r="U45" s="26" t="s">
        <v>321</v>
      </c>
      <c r="V45" s="26" t="s">
        <v>451</v>
      </c>
    </row>
    <row r="46" spans="1:22" s="12" customFormat="1" ht="75" x14ac:dyDescent="0.25">
      <c r="A46" s="21">
        <v>36</v>
      </c>
      <c r="B46" s="26" t="s">
        <v>287</v>
      </c>
      <c r="C46" s="22"/>
      <c r="D46" s="22"/>
      <c r="E46" s="22"/>
      <c r="F46" s="22"/>
      <c r="G46" s="22"/>
      <c r="H46" s="22"/>
      <c r="I46" s="22"/>
      <c r="J46" s="22"/>
      <c r="K46" s="42"/>
      <c r="L46" s="22"/>
      <c r="M46" s="41" t="s">
        <v>94</v>
      </c>
      <c r="N46" s="26"/>
      <c r="O46" s="26"/>
      <c r="P46" s="26" t="s">
        <v>53</v>
      </c>
      <c r="Q46" s="34">
        <v>1822.6060199999999</v>
      </c>
      <c r="R46" s="32" t="s">
        <v>36</v>
      </c>
      <c r="S46" s="32">
        <v>1</v>
      </c>
      <c r="T46" s="29">
        <v>1822.6060199999999</v>
      </c>
      <c r="U46" s="26" t="s">
        <v>322</v>
      </c>
      <c r="V46" s="26" t="s">
        <v>452</v>
      </c>
    </row>
    <row r="47" spans="1:22" s="12" customFormat="1" ht="45" x14ac:dyDescent="0.25">
      <c r="A47" s="21">
        <v>37</v>
      </c>
      <c r="B47" s="26" t="s">
        <v>287</v>
      </c>
      <c r="C47" s="22"/>
      <c r="D47" s="22"/>
      <c r="E47" s="22"/>
      <c r="F47" s="22"/>
      <c r="G47" s="22"/>
      <c r="H47" s="22"/>
      <c r="I47" s="22"/>
      <c r="J47" s="22"/>
      <c r="K47" s="42"/>
      <c r="L47" s="22"/>
      <c r="M47" s="41"/>
      <c r="N47" s="26" t="s">
        <v>46</v>
      </c>
      <c r="O47" s="26"/>
      <c r="P47" s="26" t="s">
        <v>115</v>
      </c>
      <c r="Q47" s="34">
        <v>200.2277</v>
      </c>
      <c r="R47" s="32" t="s">
        <v>36</v>
      </c>
      <c r="S47" s="32">
        <v>1</v>
      </c>
      <c r="T47" s="29">
        <v>200.2277</v>
      </c>
      <c r="U47" s="26" t="s">
        <v>323</v>
      </c>
      <c r="V47" s="26" t="s">
        <v>453</v>
      </c>
    </row>
    <row r="48" spans="1:22" s="12" customFormat="1" ht="45" x14ac:dyDescent="0.25">
      <c r="A48" s="21">
        <v>38</v>
      </c>
      <c r="B48" s="26" t="s">
        <v>288</v>
      </c>
      <c r="C48" s="22"/>
      <c r="D48" s="22"/>
      <c r="E48" s="22"/>
      <c r="F48" s="22"/>
      <c r="G48" s="22"/>
      <c r="H48" s="22"/>
      <c r="I48" s="22"/>
      <c r="J48" s="22"/>
      <c r="K48" s="42"/>
      <c r="L48" s="22"/>
      <c r="M48" s="41"/>
      <c r="N48" s="26" t="s">
        <v>46</v>
      </c>
      <c r="O48" s="26"/>
      <c r="P48" s="26" t="s">
        <v>116</v>
      </c>
      <c r="Q48" s="34">
        <v>4.9320000000000004</v>
      </c>
      <c r="R48" s="32" t="s">
        <v>36</v>
      </c>
      <c r="S48" s="32">
        <v>1</v>
      </c>
      <c r="T48" s="29">
        <v>4.9320000000000004</v>
      </c>
      <c r="U48" s="26" t="s">
        <v>324</v>
      </c>
      <c r="V48" s="26" t="s">
        <v>454</v>
      </c>
    </row>
    <row r="49" spans="1:22" s="12" customFormat="1" ht="45" x14ac:dyDescent="0.25">
      <c r="A49" s="21">
        <v>39</v>
      </c>
      <c r="B49" s="26" t="s">
        <v>288</v>
      </c>
      <c r="C49" s="22"/>
      <c r="D49" s="22"/>
      <c r="E49" s="22"/>
      <c r="F49" s="22"/>
      <c r="G49" s="22"/>
      <c r="H49" s="22"/>
      <c r="I49" s="22"/>
      <c r="J49" s="22"/>
      <c r="K49" s="42"/>
      <c r="L49" s="22"/>
      <c r="M49" s="41"/>
      <c r="N49" s="26" t="s">
        <v>46</v>
      </c>
      <c r="O49" s="26"/>
      <c r="P49" s="26" t="s">
        <v>117</v>
      </c>
      <c r="Q49" s="34">
        <v>16.649999999999999</v>
      </c>
      <c r="R49" s="32" t="s">
        <v>36</v>
      </c>
      <c r="S49" s="32">
        <v>1</v>
      </c>
      <c r="T49" s="29">
        <v>16.649999999999999</v>
      </c>
      <c r="U49" s="26" t="s">
        <v>325</v>
      </c>
      <c r="V49" s="26" t="s">
        <v>455</v>
      </c>
    </row>
    <row r="50" spans="1:22" s="12" customFormat="1" ht="75" x14ac:dyDescent="0.25">
      <c r="A50" s="21">
        <v>40</v>
      </c>
      <c r="B50" s="26" t="s">
        <v>288</v>
      </c>
      <c r="C50" s="22"/>
      <c r="D50" s="22"/>
      <c r="E50" s="22"/>
      <c r="F50" s="22"/>
      <c r="G50" s="22"/>
      <c r="H50" s="22"/>
      <c r="I50" s="22"/>
      <c r="J50" s="22"/>
      <c r="K50" s="42"/>
      <c r="L50" s="22"/>
      <c r="M50" s="41"/>
      <c r="N50" s="26" t="s">
        <v>46</v>
      </c>
      <c r="O50" s="26"/>
      <c r="P50" s="26" t="s">
        <v>118</v>
      </c>
      <c r="Q50" s="34">
        <v>67.98</v>
      </c>
      <c r="R50" s="32" t="s">
        <v>36</v>
      </c>
      <c r="S50" s="32">
        <v>1</v>
      </c>
      <c r="T50" s="29">
        <v>67.98</v>
      </c>
      <c r="U50" s="26" t="s">
        <v>326</v>
      </c>
      <c r="V50" s="26" t="s">
        <v>456</v>
      </c>
    </row>
    <row r="51" spans="1:22" s="12" customFormat="1" ht="30" x14ac:dyDescent="0.25">
      <c r="A51" s="21">
        <v>41</v>
      </c>
      <c r="B51" s="26" t="s">
        <v>289</v>
      </c>
      <c r="C51" s="22"/>
      <c r="D51" s="22"/>
      <c r="E51" s="22"/>
      <c r="F51" s="22"/>
      <c r="G51" s="22"/>
      <c r="H51" s="22"/>
      <c r="I51" s="22"/>
      <c r="J51" s="22"/>
      <c r="K51" s="42"/>
      <c r="L51" s="22"/>
      <c r="M51" s="41"/>
      <c r="N51" s="26" t="s">
        <v>46</v>
      </c>
      <c r="O51" s="26"/>
      <c r="P51" s="26" t="s">
        <v>119</v>
      </c>
      <c r="Q51" s="34">
        <v>29.37</v>
      </c>
      <c r="R51" s="32" t="s">
        <v>36</v>
      </c>
      <c r="S51" s="32">
        <v>1</v>
      </c>
      <c r="T51" s="29">
        <v>29.37</v>
      </c>
      <c r="U51" s="26" t="s">
        <v>327</v>
      </c>
      <c r="V51" s="26" t="s">
        <v>457</v>
      </c>
    </row>
    <row r="52" spans="1:22" s="12" customFormat="1" ht="45" x14ac:dyDescent="0.25">
      <c r="A52" s="21">
        <v>42</v>
      </c>
      <c r="B52" s="26" t="s">
        <v>289</v>
      </c>
      <c r="C52" s="22"/>
      <c r="D52" s="22"/>
      <c r="E52" s="22"/>
      <c r="F52" s="22"/>
      <c r="G52" s="22"/>
      <c r="H52" s="22"/>
      <c r="I52" s="22"/>
      <c r="J52" s="22"/>
      <c r="K52" s="42"/>
      <c r="L52" s="22"/>
      <c r="M52" s="41"/>
      <c r="N52" s="26" t="s">
        <v>46</v>
      </c>
      <c r="O52" s="26"/>
      <c r="P52" s="26" t="s">
        <v>95</v>
      </c>
      <c r="Q52" s="34">
        <v>378.988</v>
      </c>
      <c r="R52" s="32" t="s">
        <v>36</v>
      </c>
      <c r="S52" s="32">
        <v>1</v>
      </c>
      <c r="T52" s="29">
        <v>378.988</v>
      </c>
      <c r="U52" s="26" t="s">
        <v>300</v>
      </c>
      <c r="V52" s="26" t="s">
        <v>458</v>
      </c>
    </row>
    <row r="53" spans="1:22" s="12" customFormat="1" ht="45" x14ac:dyDescent="0.25">
      <c r="A53" s="21">
        <v>43</v>
      </c>
      <c r="B53" s="26" t="s">
        <v>289</v>
      </c>
      <c r="C53" s="22"/>
      <c r="D53" s="22"/>
      <c r="E53" s="22"/>
      <c r="F53" s="22"/>
      <c r="G53" s="22"/>
      <c r="H53" s="22"/>
      <c r="I53" s="22"/>
      <c r="J53" s="22"/>
      <c r="K53" s="42"/>
      <c r="L53" s="22"/>
      <c r="M53" s="41"/>
      <c r="N53" s="26" t="s">
        <v>46</v>
      </c>
      <c r="O53" s="26"/>
      <c r="P53" s="26" t="s">
        <v>101</v>
      </c>
      <c r="Q53" s="34">
        <v>11.55</v>
      </c>
      <c r="R53" s="32" t="s">
        <v>36</v>
      </c>
      <c r="S53" s="32">
        <v>1</v>
      </c>
      <c r="T53" s="29">
        <v>11.55</v>
      </c>
      <c r="U53" s="26" t="s">
        <v>328</v>
      </c>
      <c r="V53" s="26" t="s">
        <v>459</v>
      </c>
    </row>
    <row r="54" spans="1:22" s="12" customFormat="1" ht="45" x14ac:dyDescent="0.25">
      <c r="A54" s="21">
        <v>44</v>
      </c>
      <c r="B54" s="26" t="s">
        <v>290</v>
      </c>
      <c r="C54" s="22"/>
      <c r="D54" s="22"/>
      <c r="E54" s="22"/>
      <c r="F54" s="22"/>
      <c r="G54" s="22"/>
      <c r="H54" s="22"/>
      <c r="I54" s="22"/>
      <c r="J54" s="22"/>
      <c r="K54" s="42"/>
      <c r="L54" s="22"/>
      <c r="M54" s="41" t="s">
        <v>49</v>
      </c>
      <c r="N54" s="26"/>
      <c r="O54" s="26"/>
      <c r="P54" s="26" t="s">
        <v>50</v>
      </c>
      <c r="Q54" s="34">
        <v>2429.2112400000001</v>
      </c>
      <c r="R54" s="32" t="s">
        <v>36</v>
      </c>
      <c r="S54" s="32">
        <v>1</v>
      </c>
      <c r="T54" s="29">
        <v>2429.2112400000001</v>
      </c>
      <c r="U54" s="26" t="s">
        <v>329</v>
      </c>
      <c r="V54" s="26" t="s">
        <v>460</v>
      </c>
    </row>
    <row r="55" spans="1:22" s="12" customFormat="1" ht="75" x14ac:dyDescent="0.25">
      <c r="A55" s="21">
        <v>45</v>
      </c>
      <c r="B55" s="26" t="s">
        <v>290</v>
      </c>
      <c r="C55" s="22"/>
      <c r="D55" s="22"/>
      <c r="E55" s="22"/>
      <c r="F55" s="22"/>
      <c r="G55" s="22"/>
      <c r="H55" s="22"/>
      <c r="I55" s="22"/>
      <c r="J55" s="22"/>
      <c r="K55" s="42"/>
      <c r="L55" s="22"/>
      <c r="M55" s="41" t="s">
        <v>94</v>
      </c>
      <c r="N55" s="26"/>
      <c r="O55" s="26"/>
      <c r="P55" s="26" t="s">
        <v>95</v>
      </c>
      <c r="Q55" s="34">
        <v>1850.604</v>
      </c>
      <c r="R55" s="32" t="s">
        <v>36</v>
      </c>
      <c r="S55" s="32">
        <v>1</v>
      </c>
      <c r="T55" s="29">
        <v>1850.604</v>
      </c>
      <c r="U55" s="26" t="s">
        <v>300</v>
      </c>
      <c r="V55" s="26" t="s">
        <v>461</v>
      </c>
    </row>
    <row r="56" spans="1:22" s="12" customFormat="1" ht="75" x14ac:dyDescent="0.25">
      <c r="A56" s="21">
        <v>46</v>
      </c>
      <c r="B56" s="26" t="s">
        <v>290</v>
      </c>
      <c r="C56" s="22"/>
      <c r="D56" s="22"/>
      <c r="E56" s="22"/>
      <c r="F56" s="22"/>
      <c r="G56" s="22"/>
      <c r="H56" s="22"/>
      <c r="I56" s="22"/>
      <c r="J56" s="22"/>
      <c r="K56" s="41"/>
      <c r="L56" s="22"/>
      <c r="M56" s="41" t="s">
        <v>94</v>
      </c>
      <c r="N56" s="26"/>
      <c r="O56" s="26"/>
      <c r="P56" s="26" t="s">
        <v>95</v>
      </c>
      <c r="Q56" s="34">
        <v>559.98</v>
      </c>
      <c r="R56" s="32" t="s">
        <v>36</v>
      </c>
      <c r="S56" s="32">
        <v>1</v>
      </c>
      <c r="T56" s="29">
        <v>559.98</v>
      </c>
      <c r="U56" s="26" t="s">
        <v>300</v>
      </c>
      <c r="V56" s="26" t="s">
        <v>462</v>
      </c>
    </row>
    <row r="57" spans="1:22" s="12" customFormat="1" ht="45" x14ac:dyDescent="0.25">
      <c r="A57" s="21">
        <v>47</v>
      </c>
      <c r="B57" s="26" t="s">
        <v>290</v>
      </c>
      <c r="C57" s="22"/>
      <c r="D57" s="22"/>
      <c r="E57" s="22"/>
      <c r="F57" s="22"/>
      <c r="G57" s="22"/>
      <c r="H57" s="22"/>
      <c r="I57" s="22"/>
      <c r="J57" s="22"/>
      <c r="K57" s="42"/>
      <c r="L57" s="22"/>
      <c r="M57" s="41"/>
      <c r="N57" s="26" t="s">
        <v>46</v>
      </c>
      <c r="O57" s="26"/>
      <c r="P57" s="26" t="s">
        <v>120</v>
      </c>
      <c r="Q57" s="34">
        <v>19.803069999999998</v>
      </c>
      <c r="R57" s="32" t="s">
        <v>36</v>
      </c>
      <c r="S57" s="32">
        <v>1</v>
      </c>
      <c r="T57" s="29">
        <v>19.803069999999998</v>
      </c>
      <c r="U57" s="26" t="s">
        <v>330</v>
      </c>
      <c r="V57" s="26" t="s">
        <v>463</v>
      </c>
    </row>
    <row r="58" spans="1:22" s="12" customFormat="1" ht="45" x14ac:dyDescent="0.25">
      <c r="A58" s="21">
        <v>48</v>
      </c>
      <c r="B58" s="26" t="s">
        <v>290</v>
      </c>
      <c r="C58" s="22"/>
      <c r="D58" s="22"/>
      <c r="E58" s="22"/>
      <c r="F58" s="22"/>
      <c r="G58" s="22"/>
      <c r="H58" s="22"/>
      <c r="I58" s="22"/>
      <c r="J58" s="22"/>
      <c r="K58" s="42"/>
      <c r="L58" s="22"/>
      <c r="M58" s="41"/>
      <c r="N58" s="26" t="s">
        <v>46</v>
      </c>
      <c r="O58" s="26"/>
      <c r="P58" s="26" t="s">
        <v>120</v>
      </c>
      <c r="Q58" s="34">
        <v>16.774000000000001</v>
      </c>
      <c r="R58" s="32" t="s">
        <v>36</v>
      </c>
      <c r="S58" s="32">
        <v>1</v>
      </c>
      <c r="T58" s="29">
        <v>16.774000000000001</v>
      </c>
      <c r="U58" s="26" t="s">
        <v>331</v>
      </c>
      <c r="V58" s="26" t="s">
        <v>464</v>
      </c>
    </row>
    <row r="59" spans="1:22" s="12" customFormat="1" ht="75" x14ac:dyDescent="0.25">
      <c r="A59" s="21">
        <v>49</v>
      </c>
      <c r="B59" s="26" t="s">
        <v>290</v>
      </c>
      <c r="C59" s="22"/>
      <c r="D59" s="22"/>
      <c r="E59" s="22"/>
      <c r="F59" s="22"/>
      <c r="G59" s="22"/>
      <c r="H59" s="22"/>
      <c r="I59" s="22"/>
      <c r="J59" s="22"/>
      <c r="K59" s="42"/>
      <c r="L59" s="22"/>
      <c r="M59" s="41" t="s">
        <v>94</v>
      </c>
      <c r="N59" s="26"/>
      <c r="O59" s="26"/>
      <c r="P59" s="26" t="s">
        <v>63</v>
      </c>
      <c r="Q59" s="34">
        <v>4849.8016399999997</v>
      </c>
      <c r="R59" s="32" t="s">
        <v>36</v>
      </c>
      <c r="S59" s="32">
        <v>1</v>
      </c>
      <c r="T59" s="29">
        <v>4849.8016399999997</v>
      </c>
      <c r="U59" s="26" t="s">
        <v>84</v>
      </c>
      <c r="V59" s="26" t="s">
        <v>465</v>
      </c>
    </row>
    <row r="60" spans="1:22" s="12" customFormat="1" ht="30" x14ac:dyDescent="0.25">
      <c r="A60" s="21">
        <v>50</v>
      </c>
      <c r="B60" s="26" t="s">
        <v>290</v>
      </c>
      <c r="C60" s="22"/>
      <c r="D60" s="22"/>
      <c r="E60" s="22"/>
      <c r="F60" s="22"/>
      <c r="G60" s="22"/>
      <c r="H60" s="22"/>
      <c r="I60" s="22"/>
      <c r="J60" s="22"/>
      <c r="K60" s="42"/>
      <c r="L60" s="22"/>
      <c r="M60" s="41"/>
      <c r="N60" s="26" t="s">
        <v>46</v>
      </c>
      <c r="O60" s="26"/>
      <c r="P60" s="26" t="s">
        <v>121</v>
      </c>
      <c r="Q60" s="34">
        <v>372.4425</v>
      </c>
      <c r="R60" s="32" t="s">
        <v>36</v>
      </c>
      <c r="S60" s="32">
        <v>1</v>
      </c>
      <c r="T60" s="29">
        <v>372.4425</v>
      </c>
      <c r="U60" s="26" t="s">
        <v>332</v>
      </c>
      <c r="V60" s="26" t="s">
        <v>466</v>
      </c>
    </row>
    <row r="61" spans="1:22" s="12" customFormat="1" ht="45" x14ac:dyDescent="0.25">
      <c r="A61" s="21">
        <v>51</v>
      </c>
      <c r="B61" s="26" t="s">
        <v>290</v>
      </c>
      <c r="C61" s="22"/>
      <c r="D61" s="22"/>
      <c r="E61" s="22"/>
      <c r="F61" s="22"/>
      <c r="G61" s="22"/>
      <c r="H61" s="22"/>
      <c r="I61" s="22"/>
      <c r="J61" s="22"/>
      <c r="K61" s="42"/>
      <c r="L61" s="22"/>
      <c r="M61" s="41"/>
      <c r="N61" s="26" t="s">
        <v>46</v>
      </c>
      <c r="O61" s="26"/>
      <c r="P61" s="26" t="s">
        <v>122</v>
      </c>
      <c r="Q61" s="34">
        <v>177.286</v>
      </c>
      <c r="R61" s="32" t="s">
        <v>36</v>
      </c>
      <c r="S61" s="32">
        <v>1</v>
      </c>
      <c r="T61" s="29">
        <v>177.286</v>
      </c>
      <c r="U61" s="26" t="s">
        <v>86</v>
      </c>
      <c r="V61" s="26" t="s">
        <v>467</v>
      </c>
    </row>
    <row r="62" spans="1:22" s="12" customFormat="1" ht="45" x14ac:dyDescent="0.25">
      <c r="A62" s="21">
        <v>52</v>
      </c>
      <c r="B62" s="26" t="s">
        <v>291</v>
      </c>
      <c r="C62" s="22"/>
      <c r="D62" s="22"/>
      <c r="E62" s="22"/>
      <c r="F62" s="22"/>
      <c r="G62" s="22"/>
      <c r="H62" s="22"/>
      <c r="I62" s="22"/>
      <c r="J62" s="22"/>
      <c r="K62" s="42"/>
      <c r="L62" s="22"/>
      <c r="M62" s="41"/>
      <c r="N62" s="26" t="s">
        <v>47</v>
      </c>
      <c r="O62" s="26"/>
      <c r="P62" s="26" t="s">
        <v>50</v>
      </c>
      <c r="Q62" s="34">
        <v>37.9</v>
      </c>
      <c r="R62" s="32" t="s">
        <v>36</v>
      </c>
      <c r="S62" s="32">
        <v>1</v>
      </c>
      <c r="T62" s="29">
        <v>37.9</v>
      </c>
      <c r="U62" s="26" t="s">
        <v>57</v>
      </c>
      <c r="V62" s="26" t="s">
        <v>468</v>
      </c>
    </row>
    <row r="63" spans="1:22" s="12" customFormat="1" ht="45" x14ac:dyDescent="0.25">
      <c r="A63" s="21">
        <v>53</v>
      </c>
      <c r="B63" s="26" t="s">
        <v>291</v>
      </c>
      <c r="C63" s="22"/>
      <c r="D63" s="22"/>
      <c r="E63" s="22"/>
      <c r="F63" s="22"/>
      <c r="G63" s="22"/>
      <c r="H63" s="22"/>
      <c r="I63" s="22"/>
      <c r="J63" s="22"/>
      <c r="K63" s="42"/>
      <c r="L63" s="22"/>
      <c r="M63" s="41" t="s">
        <v>49</v>
      </c>
      <c r="N63" s="26"/>
      <c r="O63" s="26"/>
      <c r="P63" s="26" t="s">
        <v>61</v>
      </c>
      <c r="Q63" s="34">
        <v>13286.69932</v>
      </c>
      <c r="R63" s="32" t="s">
        <v>36</v>
      </c>
      <c r="S63" s="32">
        <v>1</v>
      </c>
      <c r="T63" s="29">
        <v>13286.69932</v>
      </c>
      <c r="U63" s="26" t="s">
        <v>66</v>
      </c>
      <c r="V63" s="26" t="s">
        <v>469</v>
      </c>
    </row>
    <row r="64" spans="1:22" s="12" customFormat="1" ht="45" x14ac:dyDescent="0.25">
      <c r="A64" s="21">
        <v>54</v>
      </c>
      <c r="B64" s="26" t="s">
        <v>291</v>
      </c>
      <c r="C64" s="22"/>
      <c r="D64" s="22"/>
      <c r="E64" s="22"/>
      <c r="F64" s="22"/>
      <c r="G64" s="22"/>
      <c r="H64" s="22"/>
      <c r="I64" s="22"/>
      <c r="J64" s="22"/>
      <c r="K64" s="42"/>
      <c r="L64" s="22"/>
      <c r="M64" s="41"/>
      <c r="N64" s="26" t="s">
        <v>47</v>
      </c>
      <c r="O64" s="26"/>
      <c r="P64" s="26" t="s">
        <v>41</v>
      </c>
      <c r="Q64" s="34">
        <v>87.975999999999999</v>
      </c>
      <c r="R64" s="32" t="s">
        <v>36</v>
      </c>
      <c r="S64" s="32">
        <v>1</v>
      </c>
      <c r="T64" s="29">
        <v>87.975999999999999</v>
      </c>
      <c r="U64" s="26" t="s">
        <v>305</v>
      </c>
      <c r="V64" s="26" t="s">
        <v>470</v>
      </c>
    </row>
    <row r="65" spans="1:22" s="12" customFormat="1" ht="60" x14ac:dyDescent="0.25">
      <c r="A65" s="21">
        <v>55</v>
      </c>
      <c r="B65" s="26" t="s">
        <v>292</v>
      </c>
      <c r="C65" s="22"/>
      <c r="D65" s="22"/>
      <c r="E65" s="22"/>
      <c r="F65" s="22"/>
      <c r="G65" s="22"/>
      <c r="H65" s="22"/>
      <c r="I65" s="22"/>
      <c r="J65" s="22"/>
      <c r="K65" s="42"/>
      <c r="L65" s="22"/>
      <c r="M65" s="41"/>
      <c r="N65" s="26" t="s">
        <v>46</v>
      </c>
      <c r="O65" s="26"/>
      <c r="P65" s="26" t="s">
        <v>123</v>
      </c>
      <c r="Q65" s="34">
        <v>48.646000000000001</v>
      </c>
      <c r="R65" s="32" t="s">
        <v>36</v>
      </c>
      <c r="S65" s="32">
        <v>1</v>
      </c>
      <c r="T65" s="29">
        <v>48.646000000000001</v>
      </c>
      <c r="U65" s="26" t="s">
        <v>333</v>
      </c>
      <c r="V65" s="26" t="s">
        <v>471</v>
      </c>
    </row>
    <row r="66" spans="1:22" s="12" customFormat="1" ht="45" x14ac:dyDescent="0.25">
      <c r="A66" s="21">
        <v>56</v>
      </c>
      <c r="B66" s="26" t="s">
        <v>293</v>
      </c>
      <c r="C66" s="22"/>
      <c r="D66" s="22"/>
      <c r="E66" s="22"/>
      <c r="F66" s="22"/>
      <c r="G66" s="22"/>
      <c r="H66" s="22"/>
      <c r="I66" s="22"/>
      <c r="J66" s="22"/>
      <c r="K66" s="42"/>
      <c r="L66" s="22"/>
      <c r="M66" s="41"/>
      <c r="N66" s="26" t="s">
        <v>46</v>
      </c>
      <c r="O66" s="26"/>
      <c r="P66" s="26" t="s">
        <v>104</v>
      </c>
      <c r="Q66" s="34">
        <v>160.12303</v>
      </c>
      <c r="R66" s="32" t="s">
        <v>36</v>
      </c>
      <c r="S66" s="32">
        <v>1</v>
      </c>
      <c r="T66" s="29">
        <v>160.12303</v>
      </c>
      <c r="U66" s="26" t="s">
        <v>334</v>
      </c>
      <c r="V66" s="26" t="s">
        <v>472</v>
      </c>
    </row>
    <row r="67" spans="1:22" s="12" customFormat="1" ht="45" x14ac:dyDescent="0.25">
      <c r="A67" s="21">
        <v>57</v>
      </c>
      <c r="B67" s="26" t="s">
        <v>293</v>
      </c>
      <c r="C67" s="22"/>
      <c r="D67" s="22"/>
      <c r="E67" s="22"/>
      <c r="F67" s="22"/>
      <c r="G67" s="22"/>
      <c r="H67" s="22"/>
      <c r="I67" s="22"/>
      <c r="J67" s="22"/>
      <c r="K67" s="42"/>
      <c r="L67" s="22"/>
      <c r="M67" s="41"/>
      <c r="N67" s="26" t="s">
        <v>46</v>
      </c>
      <c r="O67" s="26"/>
      <c r="P67" s="26" t="s">
        <v>50</v>
      </c>
      <c r="Q67" s="34">
        <v>28.9</v>
      </c>
      <c r="R67" s="32" t="s">
        <v>36</v>
      </c>
      <c r="S67" s="32">
        <v>1</v>
      </c>
      <c r="T67" s="29">
        <v>28.9</v>
      </c>
      <c r="U67" s="26" t="s">
        <v>80</v>
      </c>
      <c r="V67" s="26" t="s">
        <v>473</v>
      </c>
    </row>
    <row r="68" spans="1:22" s="12" customFormat="1" ht="30" x14ac:dyDescent="0.25">
      <c r="A68" s="21">
        <v>58</v>
      </c>
      <c r="B68" s="26" t="s">
        <v>294</v>
      </c>
      <c r="C68" s="22"/>
      <c r="D68" s="22"/>
      <c r="E68" s="22"/>
      <c r="F68" s="22"/>
      <c r="G68" s="22"/>
      <c r="H68" s="22"/>
      <c r="I68" s="22"/>
      <c r="J68" s="22"/>
      <c r="K68" s="42"/>
      <c r="L68" s="22"/>
      <c r="M68" s="41"/>
      <c r="N68" s="26" t="s">
        <v>46</v>
      </c>
      <c r="O68" s="26"/>
      <c r="P68" s="26" t="s">
        <v>124</v>
      </c>
      <c r="Q68" s="34">
        <v>184.8</v>
      </c>
      <c r="R68" s="32" t="s">
        <v>36</v>
      </c>
      <c r="S68" s="32">
        <v>1</v>
      </c>
      <c r="T68" s="29">
        <v>184.8</v>
      </c>
      <c r="U68" s="26" t="s">
        <v>56</v>
      </c>
      <c r="V68" s="26" t="s">
        <v>474</v>
      </c>
    </row>
    <row r="69" spans="1:22" s="12" customFormat="1" ht="45" x14ac:dyDescent="0.25">
      <c r="A69" s="21">
        <v>59</v>
      </c>
      <c r="B69" s="26" t="s">
        <v>295</v>
      </c>
      <c r="C69" s="22"/>
      <c r="D69" s="22"/>
      <c r="E69" s="22"/>
      <c r="F69" s="22"/>
      <c r="G69" s="22"/>
      <c r="H69" s="22"/>
      <c r="I69" s="22"/>
      <c r="J69" s="22"/>
      <c r="K69" s="42"/>
      <c r="L69" s="22"/>
      <c r="M69" s="41"/>
      <c r="N69" s="26" t="s">
        <v>46</v>
      </c>
      <c r="O69" s="26"/>
      <c r="P69" s="26" t="s">
        <v>125</v>
      </c>
      <c r="Q69" s="34">
        <v>498.81599999999997</v>
      </c>
      <c r="R69" s="32" t="s">
        <v>36</v>
      </c>
      <c r="S69" s="32">
        <v>1</v>
      </c>
      <c r="T69" s="29">
        <v>498.81599999999997</v>
      </c>
      <c r="U69" s="26" t="s">
        <v>335</v>
      </c>
      <c r="V69" s="26" t="s">
        <v>475</v>
      </c>
    </row>
    <row r="70" spans="1:22" s="12" customFormat="1" ht="45" x14ac:dyDescent="0.25">
      <c r="A70" s="21">
        <v>60</v>
      </c>
      <c r="B70" s="26" t="s">
        <v>296</v>
      </c>
      <c r="C70" s="22"/>
      <c r="D70" s="22"/>
      <c r="E70" s="22"/>
      <c r="F70" s="22"/>
      <c r="G70" s="22"/>
      <c r="H70" s="22"/>
      <c r="I70" s="22"/>
      <c r="J70" s="22"/>
      <c r="K70" s="42"/>
      <c r="L70" s="22"/>
      <c r="M70" s="41"/>
      <c r="N70" s="26" t="s">
        <v>46</v>
      </c>
      <c r="O70" s="26"/>
      <c r="P70" s="26" t="s">
        <v>126</v>
      </c>
      <c r="Q70" s="34">
        <v>405.67</v>
      </c>
      <c r="R70" s="32" t="s">
        <v>36</v>
      </c>
      <c r="S70" s="32">
        <v>1</v>
      </c>
      <c r="T70" s="29">
        <v>405.67</v>
      </c>
      <c r="U70" s="26" t="s">
        <v>336</v>
      </c>
      <c r="V70" s="26" t="s">
        <v>476</v>
      </c>
    </row>
    <row r="71" spans="1:22" s="12" customFormat="1" ht="75" x14ac:dyDescent="0.25">
      <c r="A71" s="21">
        <v>61</v>
      </c>
      <c r="B71" s="26" t="s">
        <v>296</v>
      </c>
      <c r="C71" s="22"/>
      <c r="D71" s="22"/>
      <c r="E71" s="22"/>
      <c r="F71" s="22"/>
      <c r="G71" s="22"/>
      <c r="H71" s="22"/>
      <c r="I71" s="22"/>
      <c r="J71" s="22"/>
      <c r="K71" s="42"/>
      <c r="L71" s="22"/>
      <c r="M71" s="41" t="s">
        <v>94</v>
      </c>
      <c r="N71" s="26"/>
      <c r="O71" s="26"/>
      <c r="P71" s="26" t="s">
        <v>102</v>
      </c>
      <c r="Q71" s="34">
        <v>6204</v>
      </c>
      <c r="R71" s="32" t="s">
        <v>36</v>
      </c>
      <c r="S71" s="32">
        <v>1</v>
      </c>
      <c r="T71" s="29">
        <v>6204</v>
      </c>
      <c r="U71" s="26" t="s">
        <v>321</v>
      </c>
      <c r="V71" s="26" t="s">
        <v>477</v>
      </c>
    </row>
    <row r="72" spans="1:22" s="12" customFormat="1" ht="45" x14ac:dyDescent="0.25">
      <c r="A72" s="21">
        <v>62</v>
      </c>
      <c r="B72" s="26" t="s">
        <v>296</v>
      </c>
      <c r="C72" s="22"/>
      <c r="D72" s="22"/>
      <c r="E72" s="22"/>
      <c r="F72" s="22"/>
      <c r="G72" s="22"/>
      <c r="H72" s="22"/>
      <c r="I72" s="22"/>
      <c r="J72" s="22"/>
      <c r="K72" s="42"/>
      <c r="L72" s="22"/>
      <c r="M72" s="41"/>
      <c r="N72" s="26" t="s">
        <v>47</v>
      </c>
      <c r="O72" s="26"/>
      <c r="P72" s="26" t="s">
        <v>60</v>
      </c>
      <c r="Q72" s="34">
        <v>47.059129999999996</v>
      </c>
      <c r="R72" s="32" t="s">
        <v>36</v>
      </c>
      <c r="S72" s="32">
        <v>1</v>
      </c>
      <c r="T72" s="29">
        <v>47.059129999999996</v>
      </c>
      <c r="U72" s="26" t="s">
        <v>337</v>
      </c>
      <c r="V72" s="26" t="s">
        <v>478</v>
      </c>
    </row>
    <row r="73" spans="1:22" s="12" customFormat="1" ht="45" x14ac:dyDescent="0.25">
      <c r="A73" s="21">
        <v>63</v>
      </c>
      <c r="B73" s="26" t="s">
        <v>296</v>
      </c>
      <c r="C73" s="22"/>
      <c r="D73" s="22"/>
      <c r="E73" s="22"/>
      <c r="F73" s="22"/>
      <c r="G73" s="22"/>
      <c r="H73" s="22"/>
      <c r="I73" s="22"/>
      <c r="J73" s="22"/>
      <c r="K73" s="42"/>
      <c r="L73" s="22"/>
      <c r="M73" s="41"/>
      <c r="N73" s="26" t="s">
        <v>46</v>
      </c>
      <c r="O73" s="26"/>
      <c r="P73" s="26" t="s">
        <v>127</v>
      </c>
      <c r="Q73" s="34">
        <v>123.22</v>
      </c>
      <c r="R73" s="32" t="s">
        <v>36</v>
      </c>
      <c r="S73" s="32">
        <v>1</v>
      </c>
      <c r="T73" s="29">
        <v>123.22</v>
      </c>
      <c r="U73" s="26" t="s">
        <v>338</v>
      </c>
      <c r="V73" s="26" t="s">
        <v>479</v>
      </c>
    </row>
    <row r="74" spans="1:22" s="12" customFormat="1" ht="45" x14ac:dyDescent="0.25">
      <c r="A74" s="21">
        <v>64</v>
      </c>
      <c r="B74" s="26" t="s">
        <v>296</v>
      </c>
      <c r="C74" s="22"/>
      <c r="D74" s="22"/>
      <c r="E74" s="22"/>
      <c r="F74" s="22"/>
      <c r="G74" s="22"/>
      <c r="H74" s="22"/>
      <c r="I74" s="22"/>
      <c r="J74" s="22"/>
      <c r="K74" s="42"/>
      <c r="L74" s="22"/>
      <c r="M74" s="41"/>
      <c r="N74" s="26" t="s">
        <v>46</v>
      </c>
      <c r="O74" s="26"/>
      <c r="P74" s="26" t="s">
        <v>104</v>
      </c>
      <c r="Q74" s="34">
        <v>143.47</v>
      </c>
      <c r="R74" s="32" t="s">
        <v>36</v>
      </c>
      <c r="S74" s="32">
        <v>1</v>
      </c>
      <c r="T74" s="29">
        <v>143.47</v>
      </c>
      <c r="U74" s="26" t="s">
        <v>56</v>
      </c>
      <c r="V74" s="26" t="s">
        <v>480</v>
      </c>
    </row>
    <row r="75" spans="1:22" s="12" customFormat="1" ht="30" x14ac:dyDescent="0.25">
      <c r="A75" s="21">
        <v>65</v>
      </c>
      <c r="B75" s="26" t="s">
        <v>296</v>
      </c>
      <c r="C75" s="22"/>
      <c r="D75" s="22"/>
      <c r="E75" s="22"/>
      <c r="F75" s="22"/>
      <c r="G75" s="22"/>
      <c r="H75" s="22"/>
      <c r="I75" s="22"/>
      <c r="J75" s="22"/>
      <c r="K75" s="42"/>
      <c r="L75" s="22"/>
      <c r="M75" s="41"/>
      <c r="N75" s="26" t="s">
        <v>46</v>
      </c>
      <c r="O75" s="26"/>
      <c r="P75" s="26" t="s">
        <v>128</v>
      </c>
      <c r="Q75" s="34">
        <v>100</v>
      </c>
      <c r="R75" s="32" t="s">
        <v>36</v>
      </c>
      <c r="S75" s="32">
        <v>1</v>
      </c>
      <c r="T75" s="29">
        <v>100</v>
      </c>
      <c r="U75" s="26" t="s">
        <v>326</v>
      </c>
      <c r="V75" s="26" t="s">
        <v>481</v>
      </c>
    </row>
    <row r="76" spans="1:22" s="12" customFormat="1" ht="47.25" x14ac:dyDescent="0.25">
      <c r="A76" s="14"/>
      <c r="B76" s="35"/>
      <c r="C76" s="14"/>
      <c r="D76" s="14"/>
      <c r="E76" s="14"/>
      <c r="F76" s="14"/>
      <c r="G76" s="14"/>
      <c r="H76" s="14"/>
      <c r="I76" s="14"/>
      <c r="J76" s="14"/>
      <c r="K76" s="36"/>
      <c r="L76" s="14"/>
      <c r="M76" s="14"/>
      <c r="N76" s="37"/>
      <c r="O76" s="38"/>
      <c r="P76" s="35" t="s">
        <v>37</v>
      </c>
      <c r="Q76" s="39"/>
      <c r="R76" s="33"/>
      <c r="S76" s="33"/>
      <c r="T76" s="39"/>
      <c r="U76" s="35"/>
      <c r="V76" s="40"/>
    </row>
    <row r="77" spans="1:22" s="12" customFormat="1" ht="60" x14ac:dyDescent="0.25">
      <c r="A77" s="21">
        <v>66</v>
      </c>
      <c r="B77" s="26" t="s">
        <v>278</v>
      </c>
      <c r="C77" s="22"/>
      <c r="D77" s="22"/>
      <c r="E77" s="22"/>
      <c r="F77" s="22"/>
      <c r="G77" s="22"/>
      <c r="H77" s="22"/>
      <c r="I77" s="22"/>
      <c r="J77" s="22"/>
      <c r="K77" s="42"/>
      <c r="L77" s="22"/>
      <c r="M77" s="41"/>
      <c r="N77" s="26" t="s">
        <v>46</v>
      </c>
      <c r="O77" s="26"/>
      <c r="P77" s="26" t="s">
        <v>129</v>
      </c>
      <c r="Q77" s="34">
        <v>17</v>
      </c>
      <c r="R77" s="32" t="s">
        <v>36</v>
      </c>
      <c r="S77" s="32">
        <v>1</v>
      </c>
      <c r="T77" s="29">
        <v>17</v>
      </c>
      <c r="U77" s="26" t="s">
        <v>339</v>
      </c>
      <c r="V77" s="26" t="s">
        <v>482</v>
      </c>
    </row>
    <row r="78" spans="1:22" s="12" customFormat="1" ht="60" x14ac:dyDescent="0.25">
      <c r="A78" s="21">
        <v>67</v>
      </c>
      <c r="B78" s="26" t="s">
        <v>278</v>
      </c>
      <c r="C78" s="22"/>
      <c r="D78" s="22"/>
      <c r="E78" s="22"/>
      <c r="F78" s="22"/>
      <c r="G78" s="22"/>
      <c r="H78" s="22"/>
      <c r="I78" s="22"/>
      <c r="J78" s="22"/>
      <c r="K78" s="42"/>
      <c r="L78" s="22"/>
      <c r="M78" s="41"/>
      <c r="N78" s="26" t="s">
        <v>46</v>
      </c>
      <c r="O78" s="26"/>
      <c r="P78" s="26" t="s">
        <v>130</v>
      </c>
      <c r="Q78" s="34">
        <v>1.48</v>
      </c>
      <c r="R78" s="32" t="s">
        <v>36</v>
      </c>
      <c r="S78" s="32">
        <v>1</v>
      </c>
      <c r="T78" s="29">
        <v>1.48</v>
      </c>
      <c r="U78" s="26" t="s">
        <v>302</v>
      </c>
      <c r="V78" s="26" t="s">
        <v>483</v>
      </c>
    </row>
    <row r="79" spans="1:22" s="12" customFormat="1" ht="90" x14ac:dyDescent="0.25">
      <c r="A79" s="21">
        <v>68</v>
      </c>
      <c r="B79" s="26" t="s">
        <v>278</v>
      </c>
      <c r="C79" s="22"/>
      <c r="D79" s="22"/>
      <c r="E79" s="22"/>
      <c r="F79" s="22"/>
      <c r="G79" s="22"/>
      <c r="H79" s="22"/>
      <c r="I79" s="22"/>
      <c r="J79" s="22"/>
      <c r="K79" s="42"/>
      <c r="L79" s="22"/>
      <c r="M79" s="41"/>
      <c r="N79" s="26" t="s">
        <v>46</v>
      </c>
      <c r="O79" s="26"/>
      <c r="P79" s="26" t="s">
        <v>131</v>
      </c>
      <c r="Q79" s="34">
        <v>30</v>
      </c>
      <c r="R79" s="32" t="s">
        <v>36</v>
      </c>
      <c r="S79" s="32">
        <v>1</v>
      </c>
      <c r="T79" s="29">
        <v>30</v>
      </c>
      <c r="U79" s="26" t="s">
        <v>340</v>
      </c>
      <c r="V79" s="26" t="s">
        <v>484</v>
      </c>
    </row>
    <row r="80" spans="1:22" s="12" customFormat="1" ht="75" x14ac:dyDescent="0.25">
      <c r="A80" s="21">
        <v>69</v>
      </c>
      <c r="B80" s="26" t="s">
        <v>278</v>
      </c>
      <c r="C80" s="22"/>
      <c r="D80" s="22"/>
      <c r="E80" s="22"/>
      <c r="F80" s="22"/>
      <c r="G80" s="22"/>
      <c r="H80" s="22"/>
      <c r="I80" s="22"/>
      <c r="J80" s="22"/>
      <c r="K80" s="42"/>
      <c r="L80" s="22"/>
      <c r="M80" s="41"/>
      <c r="N80" s="26" t="s">
        <v>46</v>
      </c>
      <c r="O80" s="26"/>
      <c r="P80" s="26" t="s">
        <v>132</v>
      </c>
      <c r="Q80" s="34">
        <v>2.5615100000000002</v>
      </c>
      <c r="R80" s="32" t="s">
        <v>36</v>
      </c>
      <c r="S80" s="32">
        <v>1</v>
      </c>
      <c r="T80" s="29">
        <v>2.5615100000000002</v>
      </c>
      <c r="U80" s="26" t="s">
        <v>341</v>
      </c>
      <c r="V80" s="26" t="s">
        <v>485</v>
      </c>
    </row>
    <row r="81" spans="1:22" s="12" customFormat="1" ht="45" x14ac:dyDescent="0.25">
      <c r="A81" s="21">
        <v>70</v>
      </c>
      <c r="B81" s="26" t="s">
        <v>278</v>
      </c>
      <c r="C81" s="22"/>
      <c r="D81" s="22"/>
      <c r="E81" s="22"/>
      <c r="F81" s="22"/>
      <c r="G81" s="22"/>
      <c r="H81" s="22"/>
      <c r="I81" s="22"/>
      <c r="J81" s="22"/>
      <c r="K81" s="42"/>
      <c r="L81" s="22"/>
      <c r="M81" s="41"/>
      <c r="N81" s="26" t="s">
        <v>46</v>
      </c>
      <c r="O81" s="26"/>
      <c r="P81" s="26" t="s">
        <v>133</v>
      </c>
      <c r="Q81" s="34">
        <v>54</v>
      </c>
      <c r="R81" s="32" t="s">
        <v>36</v>
      </c>
      <c r="S81" s="32">
        <v>1</v>
      </c>
      <c r="T81" s="29">
        <v>54</v>
      </c>
      <c r="U81" s="26" t="s">
        <v>342</v>
      </c>
      <c r="V81" s="26" t="s">
        <v>486</v>
      </c>
    </row>
    <row r="82" spans="1:22" s="12" customFormat="1" ht="60" x14ac:dyDescent="0.25">
      <c r="A82" s="21">
        <v>71</v>
      </c>
      <c r="B82" s="26" t="s">
        <v>278</v>
      </c>
      <c r="C82" s="22"/>
      <c r="D82" s="22"/>
      <c r="E82" s="22"/>
      <c r="F82" s="22"/>
      <c r="G82" s="22"/>
      <c r="H82" s="22"/>
      <c r="I82" s="22"/>
      <c r="J82" s="22"/>
      <c r="K82" s="42"/>
      <c r="L82" s="22"/>
      <c r="M82" s="41"/>
      <c r="N82" s="26" t="s">
        <v>46</v>
      </c>
      <c r="O82" s="26"/>
      <c r="P82" s="26" t="s">
        <v>134</v>
      </c>
      <c r="Q82" s="34">
        <v>100</v>
      </c>
      <c r="R82" s="32" t="s">
        <v>36</v>
      </c>
      <c r="S82" s="32">
        <v>1</v>
      </c>
      <c r="T82" s="29">
        <v>100</v>
      </c>
      <c r="U82" s="26" t="s">
        <v>343</v>
      </c>
      <c r="V82" s="26" t="s">
        <v>487</v>
      </c>
    </row>
    <row r="83" spans="1:22" s="12" customFormat="1" ht="90" x14ac:dyDescent="0.25">
      <c r="A83" s="21">
        <v>72</v>
      </c>
      <c r="B83" s="26" t="s">
        <v>278</v>
      </c>
      <c r="C83" s="22"/>
      <c r="D83" s="22"/>
      <c r="E83" s="22"/>
      <c r="F83" s="22"/>
      <c r="G83" s="22"/>
      <c r="H83" s="22"/>
      <c r="I83" s="22"/>
      <c r="J83" s="22"/>
      <c r="K83" s="42"/>
      <c r="L83" s="22"/>
      <c r="M83" s="41"/>
      <c r="N83" s="26" t="s">
        <v>46</v>
      </c>
      <c r="O83" s="26"/>
      <c r="P83" s="26" t="s">
        <v>135</v>
      </c>
      <c r="Q83" s="34">
        <v>26.290849999999999</v>
      </c>
      <c r="R83" s="32" t="s">
        <v>36</v>
      </c>
      <c r="S83" s="32">
        <v>1</v>
      </c>
      <c r="T83" s="29">
        <v>26.290849999999999</v>
      </c>
      <c r="U83" s="26" t="s">
        <v>43</v>
      </c>
      <c r="V83" s="26" t="s">
        <v>488</v>
      </c>
    </row>
    <row r="84" spans="1:22" s="12" customFormat="1" ht="105" x14ac:dyDescent="0.25">
      <c r="A84" s="21">
        <v>73</v>
      </c>
      <c r="B84" s="26" t="s">
        <v>278</v>
      </c>
      <c r="C84" s="22"/>
      <c r="D84" s="22"/>
      <c r="E84" s="22"/>
      <c r="F84" s="22"/>
      <c r="G84" s="22"/>
      <c r="H84" s="22"/>
      <c r="I84" s="22"/>
      <c r="J84" s="22"/>
      <c r="K84" s="42"/>
      <c r="L84" s="22"/>
      <c r="M84" s="41"/>
      <c r="N84" s="26" t="s">
        <v>46</v>
      </c>
      <c r="O84" s="26"/>
      <c r="P84" s="26" t="s">
        <v>136</v>
      </c>
      <c r="Q84" s="34">
        <v>26.290849999999999</v>
      </c>
      <c r="R84" s="32" t="s">
        <v>36</v>
      </c>
      <c r="S84" s="32">
        <v>1</v>
      </c>
      <c r="T84" s="29">
        <v>26.290849999999999</v>
      </c>
      <c r="U84" s="26" t="s">
        <v>43</v>
      </c>
      <c r="V84" s="26" t="s">
        <v>489</v>
      </c>
    </row>
    <row r="85" spans="1:22" s="12" customFormat="1" ht="90" x14ac:dyDescent="0.25">
      <c r="A85" s="21">
        <v>74</v>
      </c>
      <c r="B85" s="26" t="s">
        <v>278</v>
      </c>
      <c r="C85" s="22"/>
      <c r="D85" s="22"/>
      <c r="E85" s="22"/>
      <c r="F85" s="22"/>
      <c r="G85" s="22"/>
      <c r="H85" s="22"/>
      <c r="I85" s="22"/>
      <c r="J85" s="22"/>
      <c r="K85" s="42"/>
      <c r="L85" s="22"/>
      <c r="M85" s="41"/>
      <c r="N85" s="26" t="s">
        <v>46</v>
      </c>
      <c r="O85" s="26"/>
      <c r="P85" s="26" t="s">
        <v>137</v>
      </c>
      <c r="Q85" s="34">
        <v>36.081600000000002</v>
      </c>
      <c r="R85" s="32" t="s">
        <v>36</v>
      </c>
      <c r="S85" s="32">
        <v>1</v>
      </c>
      <c r="T85" s="29">
        <v>36.081600000000002</v>
      </c>
      <c r="U85" s="26" t="s">
        <v>344</v>
      </c>
      <c r="V85" s="26" t="s">
        <v>490</v>
      </c>
    </row>
    <row r="86" spans="1:22" s="12" customFormat="1" ht="75" x14ac:dyDescent="0.25">
      <c r="A86" s="21">
        <v>75</v>
      </c>
      <c r="B86" s="26" t="s">
        <v>278</v>
      </c>
      <c r="C86" s="22"/>
      <c r="D86" s="22"/>
      <c r="E86" s="22"/>
      <c r="F86" s="22"/>
      <c r="G86" s="22"/>
      <c r="H86" s="22"/>
      <c r="I86" s="22"/>
      <c r="J86" s="22"/>
      <c r="K86" s="42"/>
      <c r="L86" s="22"/>
      <c r="M86" s="41"/>
      <c r="N86" s="26" t="s">
        <v>46</v>
      </c>
      <c r="O86" s="26"/>
      <c r="P86" s="26" t="s">
        <v>138</v>
      </c>
      <c r="Q86" s="34">
        <v>316.39999999999998</v>
      </c>
      <c r="R86" s="32" t="s">
        <v>36</v>
      </c>
      <c r="S86" s="32">
        <v>1</v>
      </c>
      <c r="T86" s="29">
        <v>316.39999999999998</v>
      </c>
      <c r="U86" s="26" t="s">
        <v>345</v>
      </c>
      <c r="V86" s="26" t="s">
        <v>491</v>
      </c>
    </row>
    <row r="87" spans="1:22" s="12" customFormat="1" ht="60" x14ac:dyDescent="0.25">
      <c r="A87" s="21">
        <v>76</v>
      </c>
      <c r="B87" s="26" t="s">
        <v>279</v>
      </c>
      <c r="C87" s="22"/>
      <c r="D87" s="22"/>
      <c r="E87" s="22"/>
      <c r="F87" s="22"/>
      <c r="G87" s="22"/>
      <c r="H87" s="22"/>
      <c r="I87" s="22"/>
      <c r="J87" s="22"/>
      <c r="K87" s="42"/>
      <c r="L87" s="22"/>
      <c r="M87" s="41"/>
      <c r="N87" s="26" t="s">
        <v>46</v>
      </c>
      <c r="O87" s="26"/>
      <c r="P87" s="26" t="s">
        <v>139</v>
      </c>
      <c r="Q87" s="34">
        <v>100</v>
      </c>
      <c r="R87" s="32" t="s">
        <v>36</v>
      </c>
      <c r="S87" s="32">
        <v>1</v>
      </c>
      <c r="T87" s="29">
        <v>100</v>
      </c>
      <c r="U87" s="26" t="s">
        <v>72</v>
      </c>
      <c r="V87" s="26" t="s">
        <v>492</v>
      </c>
    </row>
    <row r="88" spans="1:22" s="12" customFormat="1" ht="195" x14ac:dyDescent="0.25">
      <c r="A88" s="21">
        <v>77</v>
      </c>
      <c r="B88" s="26" t="s">
        <v>279</v>
      </c>
      <c r="C88" s="22"/>
      <c r="D88" s="22"/>
      <c r="E88" s="22"/>
      <c r="F88" s="22"/>
      <c r="G88" s="22"/>
      <c r="H88" s="22"/>
      <c r="I88" s="22"/>
      <c r="J88" s="22"/>
      <c r="K88" s="42"/>
      <c r="L88" s="22"/>
      <c r="M88" s="41"/>
      <c r="N88" s="26" t="s">
        <v>46</v>
      </c>
      <c r="O88" s="26"/>
      <c r="P88" s="26" t="s">
        <v>140</v>
      </c>
      <c r="Q88" s="34">
        <v>15.65184</v>
      </c>
      <c r="R88" s="32" t="s">
        <v>36</v>
      </c>
      <c r="S88" s="32">
        <v>1</v>
      </c>
      <c r="T88" s="29">
        <v>15.65184</v>
      </c>
      <c r="U88" s="26" t="s">
        <v>85</v>
      </c>
      <c r="V88" s="26" t="s">
        <v>493</v>
      </c>
    </row>
    <row r="89" spans="1:22" s="12" customFormat="1" ht="75" x14ac:dyDescent="0.25">
      <c r="A89" s="21">
        <v>78</v>
      </c>
      <c r="B89" s="26" t="s">
        <v>279</v>
      </c>
      <c r="C89" s="22"/>
      <c r="D89" s="22"/>
      <c r="E89" s="22"/>
      <c r="F89" s="22"/>
      <c r="G89" s="22"/>
      <c r="H89" s="22"/>
      <c r="I89" s="22"/>
      <c r="J89" s="22"/>
      <c r="K89" s="42"/>
      <c r="L89" s="22"/>
      <c r="M89" s="41"/>
      <c r="N89" s="26" t="s">
        <v>46</v>
      </c>
      <c r="O89" s="26"/>
      <c r="P89" s="26" t="s">
        <v>141</v>
      </c>
      <c r="Q89" s="34">
        <v>60</v>
      </c>
      <c r="R89" s="32" t="s">
        <v>36</v>
      </c>
      <c r="S89" s="32">
        <v>1</v>
      </c>
      <c r="T89" s="29">
        <v>60</v>
      </c>
      <c r="U89" s="26" t="s">
        <v>346</v>
      </c>
      <c r="V89" s="26" t="s">
        <v>494</v>
      </c>
    </row>
    <row r="90" spans="1:22" s="12" customFormat="1" ht="135" x14ac:dyDescent="0.25">
      <c r="A90" s="21">
        <v>79</v>
      </c>
      <c r="B90" s="26" t="s">
        <v>280</v>
      </c>
      <c r="C90" s="22"/>
      <c r="D90" s="22"/>
      <c r="E90" s="22"/>
      <c r="F90" s="22"/>
      <c r="G90" s="22"/>
      <c r="H90" s="22"/>
      <c r="I90" s="22"/>
      <c r="J90" s="22"/>
      <c r="K90" s="42"/>
      <c r="L90" s="22"/>
      <c r="M90" s="41" t="s">
        <v>94</v>
      </c>
      <c r="N90" s="26"/>
      <c r="O90" s="26"/>
      <c r="P90" s="26" t="s">
        <v>142</v>
      </c>
      <c r="Q90" s="34">
        <v>142.03056000000001</v>
      </c>
      <c r="R90" s="32" t="s">
        <v>36</v>
      </c>
      <c r="S90" s="32">
        <v>1</v>
      </c>
      <c r="T90" s="29">
        <v>142.03056000000001</v>
      </c>
      <c r="U90" s="26" t="s">
        <v>69</v>
      </c>
      <c r="V90" s="26" t="s">
        <v>495</v>
      </c>
    </row>
    <row r="91" spans="1:22" s="12" customFormat="1" ht="60" x14ac:dyDescent="0.25">
      <c r="A91" s="21">
        <v>80</v>
      </c>
      <c r="B91" s="26" t="s">
        <v>280</v>
      </c>
      <c r="C91" s="22"/>
      <c r="D91" s="22"/>
      <c r="E91" s="22"/>
      <c r="F91" s="22"/>
      <c r="G91" s="22"/>
      <c r="H91" s="22"/>
      <c r="I91" s="22"/>
      <c r="J91" s="22"/>
      <c r="K91" s="42"/>
      <c r="L91" s="22"/>
      <c r="M91" s="41"/>
      <c r="N91" s="26" t="s">
        <v>54</v>
      </c>
      <c r="O91" s="26"/>
      <c r="P91" s="26" t="s">
        <v>143</v>
      </c>
      <c r="Q91" s="34">
        <v>1.8</v>
      </c>
      <c r="R91" s="32" t="s">
        <v>36</v>
      </c>
      <c r="S91" s="32">
        <v>1</v>
      </c>
      <c r="T91" s="29">
        <v>1.8</v>
      </c>
      <c r="U91" s="26" t="s">
        <v>347</v>
      </c>
      <c r="V91" s="26" t="s">
        <v>496</v>
      </c>
    </row>
    <row r="92" spans="1:22" s="12" customFormat="1" ht="60" x14ac:dyDescent="0.25">
      <c r="A92" s="21">
        <v>81</v>
      </c>
      <c r="B92" s="26" t="s">
        <v>280</v>
      </c>
      <c r="C92" s="22"/>
      <c r="D92" s="22"/>
      <c r="E92" s="22"/>
      <c r="F92" s="22"/>
      <c r="G92" s="22"/>
      <c r="H92" s="22"/>
      <c r="I92" s="22"/>
      <c r="J92" s="22"/>
      <c r="K92" s="42"/>
      <c r="L92" s="22"/>
      <c r="M92" s="41"/>
      <c r="N92" s="26" t="s">
        <v>46</v>
      </c>
      <c r="O92" s="26"/>
      <c r="P92" s="26" t="s">
        <v>144</v>
      </c>
      <c r="Q92" s="34">
        <v>3.54359</v>
      </c>
      <c r="R92" s="32" t="s">
        <v>36</v>
      </c>
      <c r="S92" s="32">
        <v>1</v>
      </c>
      <c r="T92" s="29">
        <v>3.54359</v>
      </c>
      <c r="U92" s="26" t="s">
        <v>74</v>
      </c>
      <c r="V92" s="26" t="s">
        <v>497</v>
      </c>
    </row>
    <row r="93" spans="1:22" s="12" customFormat="1" ht="120" x14ac:dyDescent="0.25">
      <c r="A93" s="21">
        <v>82</v>
      </c>
      <c r="B93" s="26" t="s">
        <v>280</v>
      </c>
      <c r="C93" s="22"/>
      <c r="D93" s="22"/>
      <c r="E93" s="22"/>
      <c r="F93" s="22"/>
      <c r="G93" s="22"/>
      <c r="H93" s="22"/>
      <c r="I93" s="22"/>
      <c r="J93" s="22"/>
      <c r="K93" s="42"/>
      <c r="L93" s="22"/>
      <c r="M93" s="41"/>
      <c r="N93" s="26" t="s">
        <v>46</v>
      </c>
      <c r="O93" s="26"/>
      <c r="P93" s="26" t="s">
        <v>145</v>
      </c>
      <c r="Q93" s="34">
        <v>10.192780000000001</v>
      </c>
      <c r="R93" s="32" t="s">
        <v>36</v>
      </c>
      <c r="S93" s="32">
        <v>1</v>
      </c>
      <c r="T93" s="29">
        <v>10.192780000000001</v>
      </c>
      <c r="U93" s="26" t="s">
        <v>74</v>
      </c>
      <c r="V93" s="26" t="s">
        <v>498</v>
      </c>
    </row>
    <row r="94" spans="1:22" s="12" customFormat="1" ht="120" x14ac:dyDescent="0.25">
      <c r="A94" s="21">
        <v>83</v>
      </c>
      <c r="B94" s="26" t="s">
        <v>280</v>
      </c>
      <c r="C94" s="22"/>
      <c r="D94" s="22"/>
      <c r="E94" s="22"/>
      <c r="F94" s="22"/>
      <c r="G94" s="22"/>
      <c r="H94" s="22"/>
      <c r="I94" s="22"/>
      <c r="J94" s="22"/>
      <c r="K94" s="42"/>
      <c r="L94" s="22"/>
      <c r="M94" s="41"/>
      <c r="N94" s="26" t="s">
        <v>46</v>
      </c>
      <c r="O94" s="26"/>
      <c r="P94" s="26" t="s">
        <v>146</v>
      </c>
      <c r="Q94" s="34">
        <v>1.8</v>
      </c>
      <c r="R94" s="32" t="s">
        <v>36</v>
      </c>
      <c r="S94" s="32">
        <v>1</v>
      </c>
      <c r="T94" s="29">
        <v>1.8</v>
      </c>
      <c r="U94" s="26" t="s">
        <v>348</v>
      </c>
      <c r="V94" s="26" t="s">
        <v>496</v>
      </c>
    </row>
    <row r="95" spans="1:22" s="12" customFormat="1" ht="165" x14ac:dyDescent="0.25">
      <c r="A95" s="21">
        <v>84</v>
      </c>
      <c r="B95" s="26" t="s">
        <v>281</v>
      </c>
      <c r="C95" s="22"/>
      <c r="D95" s="22"/>
      <c r="E95" s="22"/>
      <c r="F95" s="22"/>
      <c r="G95" s="22"/>
      <c r="H95" s="22"/>
      <c r="I95" s="22"/>
      <c r="J95" s="22"/>
      <c r="K95" s="42"/>
      <c r="L95" s="22"/>
      <c r="M95" s="41" t="s">
        <v>94</v>
      </c>
      <c r="N95" s="26"/>
      <c r="O95" s="26"/>
      <c r="P95" s="26" t="s">
        <v>147</v>
      </c>
      <c r="Q95" s="34">
        <v>100.03617999999999</v>
      </c>
      <c r="R95" s="32" t="s">
        <v>36</v>
      </c>
      <c r="S95" s="32">
        <v>1</v>
      </c>
      <c r="T95" s="29">
        <v>100.03617999999999</v>
      </c>
      <c r="U95" s="26" t="s">
        <v>58</v>
      </c>
      <c r="V95" s="26" t="s">
        <v>499</v>
      </c>
    </row>
    <row r="96" spans="1:22" s="12" customFormat="1" ht="45" x14ac:dyDescent="0.25">
      <c r="A96" s="21">
        <v>85</v>
      </c>
      <c r="B96" s="26" t="s">
        <v>281</v>
      </c>
      <c r="C96" s="22"/>
      <c r="D96" s="22"/>
      <c r="E96" s="22"/>
      <c r="F96" s="22"/>
      <c r="G96" s="22"/>
      <c r="H96" s="22"/>
      <c r="I96" s="22"/>
      <c r="J96" s="22"/>
      <c r="K96" s="42"/>
      <c r="L96" s="22"/>
      <c r="M96" s="41"/>
      <c r="N96" s="26" t="s">
        <v>46</v>
      </c>
      <c r="O96" s="26"/>
      <c r="P96" s="26" t="s">
        <v>148</v>
      </c>
      <c r="Q96" s="34">
        <v>86</v>
      </c>
      <c r="R96" s="32" t="s">
        <v>36</v>
      </c>
      <c r="S96" s="32">
        <v>1</v>
      </c>
      <c r="T96" s="29">
        <v>86</v>
      </c>
      <c r="U96" s="26" t="s">
        <v>349</v>
      </c>
      <c r="V96" s="26" t="s">
        <v>500</v>
      </c>
    </row>
    <row r="97" spans="1:22" s="12" customFormat="1" ht="75" x14ac:dyDescent="0.25">
      <c r="A97" s="21">
        <v>86</v>
      </c>
      <c r="B97" s="26" t="s">
        <v>281</v>
      </c>
      <c r="C97" s="22"/>
      <c r="D97" s="22"/>
      <c r="E97" s="22"/>
      <c r="F97" s="22"/>
      <c r="G97" s="22"/>
      <c r="H97" s="22"/>
      <c r="I97" s="22"/>
      <c r="J97" s="22"/>
      <c r="K97" s="42"/>
      <c r="L97" s="22"/>
      <c r="M97" s="41"/>
      <c r="N97" s="26" t="s">
        <v>46</v>
      </c>
      <c r="O97" s="26"/>
      <c r="P97" s="26" t="s">
        <v>149</v>
      </c>
      <c r="Q97" s="34">
        <v>35.375800000000005</v>
      </c>
      <c r="R97" s="32" t="s">
        <v>36</v>
      </c>
      <c r="S97" s="32">
        <v>1</v>
      </c>
      <c r="T97" s="29">
        <v>35.375800000000005</v>
      </c>
      <c r="U97" s="26" t="s">
        <v>350</v>
      </c>
      <c r="V97" s="26" t="s">
        <v>501</v>
      </c>
    </row>
    <row r="98" spans="1:22" s="12" customFormat="1" ht="195" x14ac:dyDescent="0.25">
      <c r="A98" s="21">
        <v>87</v>
      </c>
      <c r="B98" s="26" t="s">
        <v>281</v>
      </c>
      <c r="C98" s="22"/>
      <c r="D98" s="22"/>
      <c r="E98" s="22"/>
      <c r="F98" s="22"/>
      <c r="G98" s="22"/>
      <c r="H98" s="22"/>
      <c r="I98" s="22"/>
      <c r="J98" s="22"/>
      <c r="K98" s="42"/>
      <c r="L98" s="22"/>
      <c r="M98" s="41"/>
      <c r="N98" s="26" t="s">
        <v>46</v>
      </c>
      <c r="O98" s="26"/>
      <c r="P98" s="26" t="s">
        <v>150</v>
      </c>
      <c r="Q98" s="34">
        <v>487.24723999999998</v>
      </c>
      <c r="R98" s="32" t="s">
        <v>36</v>
      </c>
      <c r="S98" s="32">
        <v>1</v>
      </c>
      <c r="T98" s="29">
        <v>487.24723999999998</v>
      </c>
      <c r="U98" s="26" t="s">
        <v>351</v>
      </c>
      <c r="V98" s="26" t="s">
        <v>502</v>
      </c>
    </row>
    <row r="99" spans="1:22" s="12" customFormat="1" ht="195" x14ac:dyDescent="0.25">
      <c r="A99" s="21">
        <v>88</v>
      </c>
      <c r="B99" s="26" t="s">
        <v>281</v>
      </c>
      <c r="C99" s="22"/>
      <c r="D99" s="22"/>
      <c r="E99" s="22"/>
      <c r="F99" s="22"/>
      <c r="G99" s="22"/>
      <c r="H99" s="22"/>
      <c r="I99" s="22"/>
      <c r="J99" s="22"/>
      <c r="K99" s="42"/>
      <c r="L99" s="22"/>
      <c r="M99" s="41"/>
      <c r="N99" s="26" t="s">
        <v>46</v>
      </c>
      <c r="O99" s="26"/>
      <c r="P99" s="26" t="s">
        <v>151</v>
      </c>
      <c r="Q99" s="34">
        <v>487.24723999999998</v>
      </c>
      <c r="R99" s="32" t="s">
        <v>36</v>
      </c>
      <c r="S99" s="32">
        <v>1</v>
      </c>
      <c r="T99" s="29">
        <v>487.24723999999998</v>
      </c>
      <c r="U99" s="26" t="s">
        <v>351</v>
      </c>
      <c r="V99" s="26" t="s">
        <v>502</v>
      </c>
    </row>
    <row r="100" spans="1:22" s="12" customFormat="1" ht="90" x14ac:dyDescent="0.25">
      <c r="A100" s="21">
        <v>89</v>
      </c>
      <c r="B100" s="26" t="s">
        <v>281</v>
      </c>
      <c r="C100" s="22"/>
      <c r="D100" s="22"/>
      <c r="E100" s="22"/>
      <c r="F100" s="22"/>
      <c r="G100" s="22"/>
      <c r="H100" s="22"/>
      <c r="I100" s="22"/>
      <c r="J100" s="22"/>
      <c r="K100" s="42"/>
      <c r="L100" s="22"/>
      <c r="M100" s="41"/>
      <c r="N100" s="26" t="s">
        <v>46</v>
      </c>
      <c r="O100" s="26"/>
      <c r="P100" s="26" t="s">
        <v>152</v>
      </c>
      <c r="Q100" s="34">
        <v>5.2149999999999999</v>
      </c>
      <c r="R100" s="32" t="s">
        <v>36</v>
      </c>
      <c r="S100" s="32">
        <v>1</v>
      </c>
      <c r="T100" s="29">
        <v>5.2149999999999999</v>
      </c>
      <c r="U100" s="26" t="s">
        <v>352</v>
      </c>
      <c r="V100" s="26" t="s">
        <v>503</v>
      </c>
    </row>
    <row r="101" spans="1:22" s="12" customFormat="1" ht="255" x14ac:dyDescent="0.25">
      <c r="A101" s="21">
        <v>90</v>
      </c>
      <c r="B101" s="26" t="s">
        <v>281</v>
      </c>
      <c r="C101" s="22"/>
      <c r="D101" s="22"/>
      <c r="E101" s="22"/>
      <c r="F101" s="22"/>
      <c r="G101" s="22"/>
      <c r="H101" s="22"/>
      <c r="I101" s="22"/>
      <c r="J101" s="22"/>
      <c r="K101" s="42"/>
      <c r="L101" s="22"/>
      <c r="M101" s="41"/>
      <c r="N101" s="26" t="s">
        <v>46</v>
      </c>
      <c r="O101" s="26"/>
      <c r="P101" s="26" t="s">
        <v>153</v>
      </c>
      <c r="Q101" s="34">
        <v>109.20003999999999</v>
      </c>
      <c r="R101" s="32" t="s">
        <v>36</v>
      </c>
      <c r="S101" s="32">
        <v>1</v>
      </c>
      <c r="T101" s="29">
        <v>109.20003999999999</v>
      </c>
      <c r="U101" s="26" t="s">
        <v>353</v>
      </c>
      <c r="V101" s="26" t="s">
        <v>504</v>
      </c>
    </row>
    <row r="102" spans="1:22" s="12" customFormat="1" ht="60" x14ac:dyDescent="0.25">
      <c r="A102" s="21">
        <v>91</v>
      </c>
      <c r="B102" s="26" t="s">
        <v>281</v>
      </c>
      <c r="C102" s="22"/>
      <c r="D102" s="22"/>
      <c r="E102" s="22"/>
      <c r="F102" s="22"/>
      <c r="G102" s="22"/>
      <c r="H102" s="22"/>
      <c r="I102" s="22"/>
      <c r="J102" s="22"/>
      <c r="K102" s="42"/>
      <c r="L102" s="22"/>
      <c r="M102" s="41"/>
      <c r="N102" s="26" t="s">
        <v>46</v>
      </c>
      <c r="O102" s="26"/>
      <c r="P102" s="26" t="s">
        <v>154</v>
      </c>
      <c r="Q102" s="34">
        <v>299.47500000000002</v>
      </c>
      <c r="R102" s="32" t="s">
        <v>36</v>
      </c>
      <c r="S102" s="32">
        <v>1</v>
      </c>
      <c r="T102" s="29">
        <v>299.47500000000002</v>
      </c>
      <c r="U102" s="26" t="s">
        <v>354</v>
      </c>
      <c r="V102" s="26" t="s">
        <v>505</v>
      </c>
    </row>
    <row r="103" spans="1:22" s="12" customFormat="1" ht="225" x14ac:dyDescent="0.25">
      <c r="A103" s="21">
        <v>92</v>
      </c>
      <c r="B103" s="26" t="s">
        <v>281</v>
      </c>
      <c r="C103" s="22"/>
      <c r="D103" s="22"/>
      <c r="E103" s="22"/>
      <c r="F103" s="22"/>
      <c r="G103" s="22"/>
      <c r="H103" s="22"/>
      <c r="I103" s="22"/>
      <c r="J103" s="22"/>
      <c r="K103" s="42"/>
      <c r="L103" s="22"/>
      <c r="M103" s="41"/>
      <c r="N103" s="26" t="s">
        <v>46</v>
      </c>
      <c r="O103" s="26"/>
      <c r="P103" s="26" t="s">
        <v>155</v>
      </c>
      <c r="Q103" s="34">
        <v>19.039000000000001</v>
      </c>
      <c r="R103" s="32" t="s">
        <v>36</v>
      </c>
      <c r="S103" s="32">
        <v>1</v>
      </c>
      <c r="T103" s="29">
        <v>19.039000000000001</v>
      </c>
      <c r="U103" s="26" t="s">
        <v>83</v>
      </c>
      <c r="V103" s="26" t="s">
        <v>506</v>
      </c>
    </row>
    <row r="104" spans="1:22" s="12" customFormat="1" ht="75" x14ac:dyDescent="0.25">
      <c r="A104" s="21">
        <v>93</v>
      </c>
      <c r="B104" s="26" t="s">
        <v>281</v>
      </c>
      <c r="C104" s="22"/>
      <c r="D104" s="22"/>
      <c r="E104" s="22"/>
      <c r="F104" s="22"/>
      <c r="G104" s="22"/>
      <c r="H104" s="22"/>
      <c r="I104" s="22"/>
      <c r="J104" s="22"/>
      <c r="K104" s="42"/>
      <c r="L104" s="22"/>
      <c r="M104" s="41"/>
      <c r="N104" s="26" t="s">
        <v>46</v>
      </c>
      <c r="O104" s="26"/>
      <c r="P104" s="26" t="s">
        <v>156</v>
      </c>
      <c r="Q104" s="34">
        <v>35.375800000000005</v>
      </c>
      <c r="R104" s="32" t="s">
        <v>36</v>
      </c>
      <c r="S104" s="32">
        <v>1</v>
      </c>
      <c r="T104" s="29">
        <v>35.375800000000005</v>
      </c>
      <c r="U104" s="26" t="s">
        <v>355</v>
      </c>
      <c r="V104" s="26" t="s">
        <v>507</v>
      </c>
    </row>
    <row r="105" spans="1:22" s="12" customFormat="1" ht="30" x14ac:dyDescent="0.25">
      <c r="A105" s="21">
        <v>94</v>
      </c>
      <c r="B105" s="26" t="s">
        <v>282</v>
      </c>
      <c r="C105" s="22"/>
      <c r="D105" s="22"/>
      <c r="E105" s="22"/>
      <c r="F105" s="22"/>
      <c r="G105" s="22"/>
      <c r="H105" s="22"/>
      <c r="I105" s="22"/>
      <c r="J105" s="22"/>
      <c r="K105" s="42"/>
      <c r="L105" s="22"/>
      <c r="M105" s="41"/>
      <c r="N105" s="26" t="s">
        <v>46</v>
      </c>
      <c r="O105" s="26"/>
      <c r="P105" s="26" t="s">
        <v>157</v>
      </c>
      <c r="Q105" s="34">
        <v>10</v>
      </c>
      <c r="R105" s="32" t="s">
        <v>36</v>
      </c>
      <c r="S105" s="32">
        <v>1</v>
      </c>
      <c r="T105" s="29">
        <v>10</v>
      </c>
      <c r="U105" s="26" t="s">
        <v>356</v>
      </c>
      <c r="V105" s="26" t="s">
        <v>508</v>
      </c>
    </row>
    <row r="106" spans="1:22" s="12" customFormat="1" ht="105" x14ac:dyDescent="0.25">
      <c r="A106" s="21">
        <v>95</v>
      </c>
      <c r="B106" s="26" t="s">
        <v>282</v>
      </c>
      <c r="C106" s="22"/>
      <c r="D106" s="22"/>
      <c r="E106" s="22"/>
      <c r="F106" s="22"/>
      <c r="G106" s="22"/>
      <c r="H106" s="22"/>
      <c r="I106" s="22"/>
      <c r="J106" s="22"/>
      <c r="K106" s="42"/>
      <c r="L106" s="22"/>
      <c r="M106" s="41" t="s">
        <v>94</v>
      </c>
      <c r="N106" s="26"/>
      <c r="O106" s="26"/>
      <c r="P106" s="26" t="s">
        <v>158</v>
      </c>
      <c r="Q106" s="34">
        <v>206.5</v>
      </c>
      <c r="R106" s="32" t="s">
        <v>36</v>
      </c>
      <c r="S106" s="32">
        <v>1</v>
      </c>
      <c r="T106" s="29">
        <v>206.5</v>
      </c>
      <c r="U106" s="26" t="s">
        <v>357</v>
      </c>
      <c r="V106" s="26" t="s">
        <v>509</v>
      </c>
    </row>
    <row r="107" spans="1:22" s="12" customFormat="1" ht="120" x14ac:dyDescent="0.25">
      <c r="A107" s="21">
        <v>96</v>
      </c>
      <c r="B107" s="26" t="s">
        <v>282</v>
      </c>
      <c r="C107" s="22"/>
      <c r="D107" s="22"/>
      <c r="E107" s="22"/>
      <c r="F107" s="22"/>
      <c r="G107" s="22"/>
      <c r="H107" s="22"/>
      <c r="I107" s="22"/>
      <c r="J107" s="22"/>
      <c r="K107" s="42"/>
      <c r="L107" s="22"/>
      <c r="M107" s="41" t="s">
        <v>94</v>
      </c>
      <c r="N107" s="26"/>
      <c r="O107" s="26"/>
      <c r="P107" s="26" t="s">
        <v>159</v>
      </c>
      <c r="Q107" s="34">
        <v>160.32470000000001</v>
      </c>
      <c r="R107" s="32" t="s">
        <v>36</v>
      </c>
      <c r="S107" s="32">
        <v>1</v>
      </c>
      <c r="T107" s="29">
        <v>160.32470000000001</v>
      </c>
      <c r="U107" s="26" t="s">
        <v>58</v>
      </c>
      <c r="V107" s="26" t="s">
        <v>510</v>
      </c>
    </row>
    <row r="108" spans="1:22" s="12" customFormat="1" ht="225" x14ac:dyDescent="0.25">
      <c r="A108" s="21">
        <v>97</v>
      </c>
      <c r="B108" s="26" t="s">
        <v>282</v>
      </c>
      <c r="C108" s="22"/>
      <c r="D108" s="22"/>
      <c r="E108" s="22"/>
      <c r="F108" s="22"/>
      <c r="G108" s="22"/>
      <c r="H108" s="22"/>
      <c r="I108" s="22"/>
      <c r="J108" s="22"/>
      <c r="K108" s="42"/>
      <c r="L108" s="22"/>
      <c r="M108" s="41" t="s">
        <v>94</v>
      </c>
      <c r="N108" s="26"/>
      <c r="O108" s="26"/>
      <c r="P108" s="26" t="s">
        <v>160</v>
      </c>
      <c r="Q108" s="34">
        <v>150.12</v>
      </c>
      <c r="R108" s="32" t="s">
        <v>36</v>
      </c>
      <c r="S108" s="32">
        <v>1</v>
      </c>
      <c r="T108" s="29">
        <v>150.12</v>
      </c>
      <c r="U108" s="26" t="s">
        <v>358</v>
      </c>
      <c r="V108" s="26" t="s">
        <v>511</v>
      </c>
    </row>
    <row r="109" spans="1:22" s="12" customFormat="1" ht="105" x14ac:dyDescent="0.25">
      <c r="A109" s="21">
        <v>98</v>
      </c>
      <c r="B109" s="26" t="s">
        <v>282</v>
      </c>
      <c r="C109" s="22"/>
      <c r="D109" s="22"/>
      <c r="E109" s="22"/>
      <c r="F109" s="22"/>
      <c r="G109" s="22"/>
      <c r="H109" s="22"/>
      <c r="I109" s="22"/>
      <c r="J109" s="22"/>
      <c r="K109" s="42"/>
      <c r="L109" s="22"/>
      <c r="M109" s="41"/>
      <c r="N109" s="26" t="s">
        <v>54</v>
      </c>
      <c r="O109" s="26"/>
      <c r="P109" s="26" t="s">
        <v>161</v>
      </c>
      <c r="Q109" s="34">
        <v>5.5</v>
      </c>
      <c r="R109" s="32" t="s">
        <v>36</v>
      </c>
      <c r="S109" s="32">
        <v>1</v>
      </c>
      <c r="T109" s="29">
        <v>5.5</v>
      </c>
      <c r="U109" s="26" t="s">
        <v>67</v>
      </c>
      <c r="V109" s="26" t="s">
        <v>512</v>
      </c>
    </row>
    <row r="110" spans="1:22" s="12" customFormat="1" ht="90" x14ac:dyDescent="0.25">
      <c r="A110" s="21">
        <v>99</v>
      </c>
      <c r="B110" s="26" t="s">
        <v>283</v>
      </c>
      <c r="C110" s="24"/>
      <c r="D110" s="24"/>
      <c r="E110" s="24"/>
      <c r="F110" s="24"/>
      <c r="G110" s="24"/>
      <c r="H110" s="24"/>
      <c r="I110" s="24"/>
      <c r="J110" s="24"/>
      <c r="K110" s="42"/>
      <c r="L110" s="24"/>
      <c r="M110" s="41" t="s">
        <v>49</v>
      </c>
      <c r="N110" s="26"/>
      <c r="O110" s="26"/>
      <c r="P110" s="26" t="s">
        <v>162</v>
      </c>
      <c r="Q110" s="34">
        <v>4468.1255999999994</v>
      </c>
      <c r="R110" s="32" t="s">
        <v>36</v>
      </c>
      <c r="S110" s="32">
        <v>1</v>
      </c>
      <c r="T110" s="29">
        <v>4468.1255999999994</v>
      </c>
      <c r="U110" s="26" t="s">
        <v>359</v>
      </c>
      <c r="V110" s="26" t="s">
        <v>513</v>
      </c>
    </row>
    <row r="111" spans="1:22" s="12" customFormat="1" ht="105" x14ac:dyDescent="0.25">
      <c r="A111" s="21">
        <v>100</v>
      </c>
      <c r="B111" s="26" t="s">
        <v>283</v>
      </c>
      <c r="C111" s="22"/>
      <c r="D111" s="22"/>
      <c r="E111" s="22"/>
      <c r="F111" s="22"/>
      <c r="G111" s="22"/>
      <c r="H111" s="22"/>
      <c r="I111" s="22"/>
      <c r="J111" s="22"/>
      <c r="K111" s="42"/>
      <c r="L111" s="22"/>
      <c r="M111" s="41"/>
      <c r="N111" s="26" t="s">
        <v>46</v>
      </c>
      <c r="O111" s="26"/>
      <c r="P111" s="26" t="s">
        <v>163</v>
      </c>
      <c r="Q111" s="34">
        <v>56.034390000000002</v>
      </c>
      <c r="R111" s="32" t="s">
        <v>36</v>
      </c>
      <c r="S111" s="32">
        <v>1</v>
      </c>
      <c r="T111" s="29">
        <v>56.034390000000002</v>
      </c>
      <c r="U111" s="26" t="s">
        <v>360</v>
      </c>
      <c r="V111" s="26" t="s">
        <v>514</v>
      </c>
    </row>
    <row r="112" spans="1:22" s="12" customFormat="1" ht="105" x14ac:dyDescent="0.25">
      <c r="A112" s="21">
        <v>101</v>
      </c>
      <c r="B112" s="26" t="s">
        <v>283</v>
      </c>
      <c r="C112" s="22"/>
      <c r="D112" s="22"/>
      <c r="E112" s="22"/>
      <c r="F112" s="22"/>
      <c r="G112" s="22"/>
      <c r="H112" s="22"/>
      <c r="I112" s="22"/>
      <c r="J112" s="22"/>
      <c r="K112" s="42"/>
      <c r="L112" s="22"/>
      <c r="M112" s="41"/>
      <c r="N112" s="26" t="s">
        <v>46</v>
      </c>
      <c r="O112" s="26"/>
      <c r="P112" s="26" t="s">
        <v>164</v>
      </c>
      <c r="Q112" s="34">
        <v>99.638589999999994</v>
      </c>
      <c r="R112" s="32" t="s">
        <v>36</v>
      </c>
      <c r="S112" s="32">
        <v>1</v>
      </c>
      <c r="T112" s="29">
        <v>99.638589999999994</v>
      </c>
      <c r="U112" s="26" t="s">
        <v>361</v>
      </c>
      <c r="V112" s="26" t="s">
        <v>515</v>
      </c>
    </row>
    <row r="113" spans="1:22" s="12" customFormat="1" ht="60" x14ac:dyDescent="0.25">
      <c r="A113" s="21">
        <v>102</v>
      </c>
      <c r="B113" s="26" t="s">
        <v>283</v>
      </c>
      <c r="C113" s="22"/>
      <c r="D113" s="22"/>
      <c r="E113" s="22"/>
      <c r="F113" s="22"/>
      <c r="G113" s="22"/>
      <c r="H113" s="22"/>
      <c r="I113" s="22"/>
      <c r="J113" s="22"/>
      <c r="K113" s="42"/>
      <c r="L113" s="22"/>
      <c r="M113" s="41"/>
      <c r="N113" s="26" t="s">
        <v>46</v>
      </c>
      <c r="O113" s="26"/>
      <c r="P113" s="26" t="s">
        <v>165</v>
      </c>
      <c r="Q113" s="34">
        <v>80</v>
      </c>
      <c r="R113" s="32" t="s">
        <v>36</v>
      </c>
      <c r="S113" s="32">
        <v>1</v>
      </c>
      <c r="T113" s="29">
        <v>80</v>
      </c>
      <c r="U113" s="26" t="s">
        <v>362</v>
      </c>
      <c r="V113" s="26" t="s">
        <v>516</v>
      </c>
    </row>
    <row r="114" spans="1:22" s="12" customFormat="1" ht="150" x14ac:dyDescent="0.25">
      <c r="A114" s="21">
        <v>103</v>
      </c>
      <c r="B114" s="26" t="s">
        <v>283</v>
      </c>
      <c r="C114" s="22"/>
      <c r="D114" s="22"/>
      <c r="E114" s="22"/>
      <c r="F114" s="22"/>
      <c r="G114" s="22"/>
      <c r="H114" s="22"/>
      <c r="I114" s="22"/>
      <c r="J114" s="22"/>
      <c r="K114" s="42"/>
      <c r="L114" s="22"/>
      <c r="M114" s="41"/>
      <c r="N114" s="26" t="s">
        <v>46</v>
      </c>
      <c r="O114" s="26"/>
      <c r="P114" s="26" t="s">
        <v>166</v>
      </c>
      <c r="Q114" s="34">
        <v>20.16</v>
      </c>
      <c r="R114" s="32" t="s">
        <v>36</v>
      </c>
      <c r="S114" s="32">
        <v>1</v>
      </c>
      <c r="T114" s="29">
        <v>20.16</v>
      </c>
      <c r="U114" s="26" t="s">
        <v>363</v>
      </c>
      <c r="V114" s="26" t="s">
        <v>517</v>
      </c>
    </row>
    <row r="115" spans="1:22" s="12" customFormat="1" ht="225" x14ac:dyDescent="0.25">
      <c r="A115" s="21">
        <v>104</v>
      </c>
      <c r="B115" s="26" t="s">
        <v>283</v>
      </c>
      <c r="C115" s="22"/>
      <c r="D115" s="22"/>
      <c r="E115" s="22"/>
      <c r="F115" s="22"/>
      <c r="G115" s="22"/>
      <c r="H115" s="22"/>
      <c r="I115" s="22"/>
      <c r="J115" s="22"/>
      <c r="K115" s="42"/>
      <c r="L115" s="22"/>
      <c r="M115" s="41"/>
      <c r="N115" s="26" t="s">
        <v>46</v>
      </c>
      <c r="O115" s="26"/>
      <c r="P115" s="26" t="s">
        <v>167</v>
      </c>
      <c r="Q115" s="34">
        <v>49.647739999999999</v>
      </c>
      <c r="R115" s="32" t="s">
        <v>36</v>
      </c>
      <c r="S115" s="32">
        <v>1</v>
      </c>
      <c r="T115" s="29">
        <v>49.647739999999999</v>
      </c>
      <c r="U115" s="26" t="s">
        <v>364</v>
      </c>
      <c r="V115" s="26" t="s">
        <v>518</v>
      </c>
    </row>
    <row r="116" spans="1:22" s="12" customFormat="1" ht="120" x14ac:dyDescent="0.25">
      <c r="A116" s="21">
        <v>105</v>
      </c>
      <c r="B116" s="26" t="s">
        <v>283</v>
      </c>
      <c r="C116" s="22"/>
      <c r="D116" s="22"/>
      <c r="E116" s="22"/>
      <c r="F116" s="22"/>
      <c r="G116" s="22"/>
      <c r="H116" s="22"/>
      <c r="I116" s="22"/>
      <c r="J116" s="22"/>
      <c r="K116" s="42"/>
      <c r="L116" s="22"/>
      <c r="M116" s="41"/>
      <c r="N116" s="26" t="s">
        <v>54</v>
      </c>
      <c r="O116" s="26"/>
      <c r="P116" s="26" t="s">
        <v>146</v>
      </c>
      <c r="Q116" s="34">
        <v>18</v>
      </c>
      <c r="R116" s="32" t="s">
        <v>36</v>
      </c>
      <c r="S116" s="32">
        <v>1</v>
      </c>
      <c r="T116" s="29">
        <v>18</v>
      </c>
      <c r="U116" s="26" t="s">
        <v>48</v>
      </c>
      <c r="V116" s="26" t="s">
        <v>519</v>
      </c>
    </row>
    <row r="117" spans="1:22" s="12" customFormat="1" ht="60" x14ac:dyDescent="0.25">
      <c r="A117" s="21">
        <v>106</v>
      </c>
      <c r="B117" s="26" t="s">
        <v>284</v>
      </c>
      <c r="C117" s="22"/>
      <c r="D117" s="22"/>
      <c r="E117" s="22"/>
      <c r="F117" s="22"/>
      <c r="G117" s="22"/>
      <c r="H117" s="22"/>
      <c r="I117" s="22"/>
      <c r="J117" s="22"/>
      <c r="K117" s="42"/>
      <c r="L117" s="22"/>
      <c r="M117" s="41"/>
      <c r="N117" s="26" t="s">
        <v>46</v>
      </c>
      <c r="O117" s="26"/>
      <c r="P117" s="26" t="s">
        <v>168</v>
      </c>
      <c r="Q117" s="34">
        <v>32.14</v>
      </c>
      <c r="R117" s="32" t="s">
        <v>36</v>
      </c>
      <c r="S117" s="32">
        <v>1</v>
      </c>
      <c r="T117" s="29">
        <v>32.14</v>
      </c>
      <c r="U117" s="26" t="s">
        <v>365</v>
      </c>
      <c r="V117" s="26" t="s">
        <v>520</v>
      </c>
    </row>
    <row r="118" spans="1:22" s="12" customFormat="1" ht="60" x14ac:dyDescent="0.25">
      <c r="A118" s="21">
        <v>107</v>
      </c>
      <c r="B118" s="26" t="s">
        <v>284</v>
      </c>
      <c r="C118" s="22"/>
      <c r="D118" s="22"/>
      <c r="E118" s="22"/>
      <c r="F118" s="22"/>
      <c r="G118" s="22"/>
      <c r="H118" s="22"/>
      <c r="I118" s="22"/>
      <c r="J118" s="22"/>
      <c r="K118" s="42"/>
      <c r="L118" s="22"/>
      <c r="M118" s="41"/>
      <c r="N118" s="26" t="s">
        <v>46</v>
      </c>
      <c r="O118" s="26"/>
      <c r="P118" s="26" t="s">
        <v>169</v>
      </c>
      <c r="Q118" s="34">
        <v>15.3</v>
      </c>
      <c r="R118" s="32" t="s">
        <v>36</v>
      </c>
      <c r="S118" s="32">
        <v>1</v>
      </c>
      <c r="T118" s="29">
        <v>15.3</v>
      </c>
      <c r="U118" s="26" t="s">
        <v>71</v>
      </c>
      <c r="V118" s="26" t="s">
        <v>521</v>
      </c>
    </row>
    <row r="119" spans="1:22" s="12" customFormat="1" ht="60" x14ac:dyDescent="0.25">
      <c r="A119" s="21">
        <v>108</v>
      </c>
      <c r="B119" s="26" t="s">
        <v>284</v>
      </c>
      <c r="C119" s="22"/>
      <c r="D119" s="22"/>
      <c r="E119" s="22"/>
      <c r="F119" s="22"/>
      <c r="G119" s="22"/>
      <c r="H119" s="22"/>
      <c r="I119" s="22"/>
      <c r="J119" s="22"/>
      <c r="K119" s="42"/>
      <c r="L119" s="22"/>
      <c r="M119" s="41"/>
      <c r="N119" s="26" t="s">
        <v>46</v>
      </c>
      <c r="O119" s="26"/>
      <c r="P119" s="26" t="s">
        <v>170</v>
      </c>
      <c r="Q119" s="34">
        <v>21.6</v>
      </c>
      <c r="R119" s="32" t="s">
        <v>36</v>
      </c>
      <c r="S119" s="32">
        <v>1</v>
      </c>
      <c r="T119" s="29">
        <v>21.6</v>
      </c>
      <c r="U119" s="26" t="s">
        <v>366</v>
      </c>
      <c r="V119" s="26" t="s">
        <v>522</v>
      </c>
    </row>
    <row r="120" spans="1:22" s="12" customFormat="1" ht="45" x14ac:dyDescent="0.25">
      <c r="A120" s="21">
        <v>109</v>
      </c>
      <c r="B120" s="26" t="s">
        <v>297</v>
      </c>
      <c r="C120" s="22"/>
      <c r="D120" s="22"/>
      <c r="E120" s="22"/>
      <c r="F120" s="22"/>
      <c r="G120" s="22"/>
      <c r="H120" s="22"/>
      <c r="I120" s="22"/>
      <c r="J120" s="22"/>
      <c r="K120" s="42"/>
      <c r="L120" s="22"/>
      <c r="M120" s="41"/>
      <c r="N120" s="26" t="s">
        <v>46</v>
      </c>
      <c r="O120" s="26"/>
      <c r="P120" s="26" t="s">
        <v>171</v>
      </c>
      <c r="Q120" s="34">
        <v>117.34998</v>
      </c>
      <c r="R120" s="32" t="s">
        <v>36</v>
      </c>
      <c r="S120" s="32">
        <v>1</v>
      </c>
      <c r="T120" s="29">
        <v>117.34998</v>
      </c>
      <c r="U120" s="26" t="s">
        <v>367</v>
      </c>
      <c r="V120" s="26" t="s">
        <v>523</v>
      </c>
    </row>
    <row r="121" spans="1:22" s="12" customFormat="1" ht="30" x14ac:dyDescent="0.25">
      <c r="A121" s="21">
        <v>110</v>
      </c>
      <c r="B121" s="26" t="s">
        <v>297</v>
      </c>
      <c r="C121" s="22"/>
      <c r="D121" s="22"/>
      <c r="E121" s="22"/>
      <c r="F121" s="22"/>
      <c r="G121" s="22"/>
      <c r="H121" s="22"/>
      <c r="I121" s="22"/>
      <c r="J121" s="22"/>
      <c r="K121" s="42"/>
      <c r="L121" s="22"/>
      <c r="M121" s="41"/>
      <c r="N121" s="26" t="s">
        <v>46</v>
      </c>
      <c r="O121" s="26"/>
      <c r="P121" s="26" t="s">
        <v>172</v>
      </c>
      <c r="Q121" s="34">
        <v>5</v>
      </c>
      <c r="R121" s="32" t="s">
        <v>36</v>
      </c>
      <c r="S121" s="32">
        <v>1</v>
      </c>
      <c r="T121" s="29">
        <v>5</v>
      </c>
      <c r="U121" s="26" t="s">
        <v>368</v>
      </c>
      <c r="V121" s="26" t="s">
        <v>524</v>
      </c>
    </row>
    <row r="122" spans="1:22" s="12" customFormat="1" ht="105" x14ac:dyDescent="0.25">
      <c r="A122" s="21">
        <v>111</v>
      </c>
      <c r="B122" s="26" t="s">
        <v>285</v>
      </c>
      <c r="C122" s="22"/>
      <c r="D122" s="22"/>
      <c r="E122" s="22"/>
      <c r="F122" s="22"/>
      <c r="G122" s="22"/>
      <c r="H122" s="22"/>
      <c r="I122" s="22"/>
      <c r="J122" s="22"/>
      <c r="K122" s="42"/>
      <c r="L122" s="22"/>
      <c r="M122" s="41"/>
      <c r="N122" s="26" t="s">
        <v>46</v>
      </c>
      <c r="O122" s="26"/>
      <c r="P122" s="26" t="s">
        <v>173</v>
      </c>
      <c r="Q122" s="34">
        <v>42.950660000000006</v>
      </c>
      <c r="R122" s="32" t="s">
        <v>36</v>
      </c>
      <c r="S122" s="32">
        <v>1</v>
      </c>
      <c r="T122" s="29">
        <v>42.950660000000006</v>
      </c>
      <c r="U122" s="26" t="s">
        <v>83</v>
      </c>
      <c r="V122" s="26" t="s">
        <v>525</v>
      </c>
    </row>
    <row r="123" spans="1:22" s="12" customFormat="1" ht="75" x14ac:dyDescent="0.25">
      <c r="A123" s="21">
        <v>112</v>
      </c>
      <c r="B123" s="26" t="s">
        <v>285</v>
      </c>
      <c r="C123" s="22"/>
      <c r="D123" s="22"/>
      <c r="E123" s="22"/>
      <c r="F123" s="22"/>
      <c r="G123" s="22"/>
      <c r="H123" s="22"/>
      <c r="I123" s="22"/>
      <c r="J123" s="22"/>
      <c r="K123" s="42"/>
      <c r="L123" s="22"/>
      <c r="M123" s="41"/>
      <c r="N123" s="26" t="s">
        <v>46</v>
      </c>
      <c r="O123" s="26"/>
      <c r="P123" s="26" t="s">
        <v>174</v>
      </c>
      <c r="Q123" s="34">
        <v>15</v>
      </c>
      <c r="R123" s="32" t="s">
        <v>36</v>
      </c>
      <c r="S123" s="32">
        <v>1</v>
      </c>
      <c r="T123" s="29">
        <v>15</v>
      </c>
      <c r="U123" s="26" t="s">
        <v>79</v>
      </c>
      <c r="V123" s="26" t="s">
        <v>526</v>
      </c>
    </row>
    <row r="124" spans="1:22" s="12" customFormat="1" ht="135" x14ac:dyDescent="0.25">
      <c r="A124" s="21">
        <v>113</v>
      </c>
      <c r="B124" s="26" t="s">
        <v>285</v>
      </c>
      <c r="C124" s="22"/>
      <c r="D124" s="22"/>
      <c r="E124" s="22"/>
      <c r="F124" s="22"/>
      <c r="G124" s="22"/>
      <c r="H124" s="22"/>
      <c r="I124" s="22"/>
      <c r="J124" s="22"/>
      <c r="K124" s="42"/>
      <c r="L124" s="22"/>
      <c r="M124" s="41"/>
      <c r="N124" s="26" t="s">
        <v>46</v>
      </c>
      <c r="O124" s="26"/>
      <c r="P124" s="26" t="s">
        <v>175</v>
      </c>
      <c r="Q124" s="34">
        <v>28.775919999999999</v>
      </c>
      <c r="R124" s="32" t="s">
        <v>36</v>
      </c>
      <c r="S124" s="32">
        <v>1</v>
      </c>
      <c r="T124" s="29">
        <v>28.775919999999999</v>
      </c>
      <c r="U124" s="26" t="s">
        <v>75</v>
      </c>
      <c r="V124" s="26" t="s">
        <v>527</v>
      </c>
    </row>
    <row r="125" spans="1:22" s="12" customFormat="1" ht="285" x14ac:dyDescent="0.25">
      <c r="A125" s="21">
        <v>114</v>
      </c>
      <c r="B125" s="26" t="s">
        <v>285</v>
      </c>
      <c r="C125" s="22"/>
      <c r="D125" s="22"/>
      <c r="E125" s="22"/>
      <c r="F125" s="22"/>
      <c r="G125" s="22"/>
      <c r="H125" s="22"/>
      <c r="I125" s="22"/>
      <c r="J125" s="22"/>
      <c r="K125" s="42"/>
      <c r="L125" s="22"/>
      <c r="M125" s="41"/>
      <c r="N125" s="26" t="s">
        <v>46</v>
      </c>
      <c r="O125" s="26"/>
      <c r="P125" s="26" t="s">
        <v>176</v>
      </c>
      <c r="Q125" s="34">
        <v>4.5</v>
      </c>
      <c r="R125" s="32" t="s">
        <v>36</v>
      </c>
      <c r="S125" s="32">
        <v>1</v>
      </c>
      <c r="T125" s="29">
        <v>4.5</v>
      </c>
      <c r="U125" s="26" t="s">
        <v>369</v>
      </c>
      <c r="V125" s="26" t="s">
        <v>528</v>
      </c>
    </row>
    <row r="126" spans="1:22" s="12" customFormat="1" ht="270" x14ac:dyDescent="0.25">
      <c r="A126" s="21">
        <v>115</v>
      </c>
      <c r="B126" s="26" t="s">
        <v>285</v>
      </c>
      <c r="C126" s="22"/>
      <c r="D126" s="22"/>
      <c r="E126" s="22"/>
      <c r="F126" s="22"/>
      <c r="G126" s="22"/>
      <c r="H126" s="22"/>
      <c r="I126" s="22"/>
      <c r="J126" s="22"/>
      <c r="K126" s="42"/>
      <c r="L126" s="22"/>
      <c r="M126" s="41"/>
      <c r="N126" s="26" t="s">
        <v>46</v>
      </c>
      <c r="O126" s="26"/>
      <c r="P126" s="26" t="s">
        <v>177</v>
      </c>
      <c r="Q126" s="34">
        <v>84</v>
      </c>
      <c r="R126" s="32" t="s">
        <v>36</v>
      </c>
      <c r="S126" s="32">
        <v>1</v>
      </c>
      <c r="T126" s="29">
        <v>84</v>
      </c>
      <c r="U126" s="26" t="s">
        <v>369</v>
      </c>
      <c r="V126" s="26" t="s">
        <v>529</v>
      </c>
    </row>
    <row r="127" spans="1:22" s="12" customFormat="1" ht="105" x14ac:dyDescent="0.25">
      <c r="A127" s="21">
        <v>116</v>
      </c>
      <c r="B127" s="26" t="s">
        <v>285</v>
      </c>
      <c r="C127" s="22"/>
      <c r="D127" s="22"/>
      <c r="E127" s="22"/>
      <c r="F127" s="22"/>
      <c r="G127" s="22"/>
      <c r="H127" s="22"/>
      <c r="I127" s="22"/>
      <c r="J127" s="22"/>
      <c r="K127" s="42"/>
      <c r="L127" s="22"/>
      <c r="M127" s="41"/>
      <c r="N127" s="26" t="s">
        <v>46</v>
      </c>
      <c r="O127" s="26"/>
      <c r="P127" s="26" t="s">
        <v>178</v>
      </c>
      <c r="Q127" s="34">
        <v>30</v>
      </c>
      <c r="R127" s="32" t="s">
        <v>36</v>
      </c>
      <c r="S127" s="32">
        <v>1</v>
      </c>
      <c r="T127" s="29">
        <v>30</v>
      </c>
      <c r="U127" s="26" t="s">
        <v>369</v>
      </c>
      <c r="V127" s="26" t="s">
        <v>530</v>
      </c>
    </row>
    <row r="128" spans="1:22" s="12" customFormat="1" ht="60" x14ac:dyDescent="0.25">
      <c r="A128" s="21">
        <v>117</v>
      </c>
      <c r="B128" s="26" t="s">
        <v>285</v>
      </c>
      <c r="C128" s="22"/>
      <c r="D128" s="22"/>
      <c r="E128" s="22"/>
      <c r="F128" s="22"/>
      <c r="G128" s="22"/>
      <c r="H128" s="22"/>
      <c r="I128" s="22"/>
      <c r="J128" s="22"/>
      <c r="K128" s="42"/>
      <c r="L128" s="22"/>
      <c r="M128" s="41"/>
      <c r="N128" s="26" t="s">
        <v>46</v>
      </c>
      <c r="O128" s="26"/>
      <c r="P128" s="26" t="s">
        <v>179</v>
      </c>
      <c r="Q128" s="34">
        <v>100</v>
      </c>
      <c r="R128" s="32" t="s">
        <v>36</v>
      </c>
      <c r="S128" s="32">
        <v>1</v>
      </c>
      <c r="T128" s="29">
        <v>100</v>
      </c>
      <c r="U128" s="26" t="s">
        <v>370</v>
      </c>
      <c r="V128" s="26" t="s">
        <v>531</v>
      </c>
    </row>
    <row r="129" spans="1:22" s="12" customFormat="1" ht="120" x14ac:dyDescent="0.25">
      <c r="A129" s="21">
        <v>118</v>
      </c>
      <c r="B129" s="26" t="s">
        <v>286</v>
      </c>
      <c r="C129" s="22"/>
      <c r="D129" s="22"/>
      <c r="E129" s="22"/>
      <c r="F129" s="22"/>
      <c r="G129" s="22"/>
      <c r="H129" s="22"/>
      <c r="I129" s="22"/>
      <c r="J129" s="22"/>
      <c r="K129" s="42"/>
      <c r="L129" s="22"/>
      <c r="M129" s="41" t="s">
        <v>94</v>
      </c>
      <c r="N129" s="26"/>
      <c r="O129" s="26"/>
      <c r="P129" s="26" t="s">
        <v>180</v>
      </c>
      <c r="Q129" s="34">
        <v>268.83647999999999</v>
      </c>
      <c r="R129" s="32" t="s">
        <v>36</v>
      </c>
      <c r="S129" s="32">
        <v>1</v>
      </c>
      <c r="T129" s="29">
        <v>268.83647999999999</v>
      </c>
      <c r="U129" s="26" t="s">
        <v>358</v>
      </c>
      <c r="V129" s="26" t="s">
        <v>532</v>
      </c>
    </row>
    <row r="130" spans="1:22" s="12" customFormat="1" ht="120" x14ac:dyDescent="0.25">
      <c r="A130" s="21">
        <v>119</v>
      </c>
      <c r="B130" s="26" t="s">
        <v>286</v>
      </c>
      <c r="C130" s="22"/>
      <c r="D130" s="22"/>
      <c r="E130" s="22"/>
      <c r="F130" s="22"/>
      <c r="G130" s="22"/>
      <c r="H130" s="22"/>
      <c r="I130" s="22"/>
      <c r="J130" s="22"/>
      <c r="K130" s="42"/>
      <c r="L130" s="22"/>
      <c r="M130" s="41" t="s">
        <v>94</v>
      </c>
      <c r="N130" s="26"/>
      <c r="O130" s="26"/>
      <c r="P130" s="26" t="s">
        <v>181</v>
      </c>
      <c r="Q130" s="34">
        <v>107.94192</v>
      </c>
      <c r="R130" s="32" t="s">
        <v>36</v>
      </c>
      <c r="S130" s="32">
        <v>1</v>
      </c>
      <c r="T130" s="29">
        <v>107.94192</v>
      </c>
      <c r="U130" s="26" t="s">
        <v>358</v>
      </c>
      <c r="V130" s="26" t="s">
        <v>533</v>
      </c>
    </row>
    <row r="131" spans="1:22" s="12" customFormat="1" ht="60" x14ac:dyDescent="0.25">
      <c r="A131" s="21">
        <v>120</v>
      </c>
      <c r="B131" s="26" t="s">
        <v>286</v>
      </c>
      <c r="C131" s="22"/>
      <c r="D131" s="22"/>
      <c r="E131" s="22"/>
      <c r="F131" s="22"/>
      <c r="G131" s="22"/>
      <c r="H131" s="22"/>
      <c r="I131" s="22"/>
      <c r="J131" s="22"/>
      <c r="K131" s="42"/>
      <c r="L131" s="22"/>
      <c r="M131" s="41"/>
      <c r="N131" s="26" t="s">
        <v>46</v>
      </c>
      <c r="O131" s="26"/>
      <c r="P131" s="26" t="s">
        <v>182</v>
      </c>
      <c r="Q131" s="34">
        <v>497.17599999999999</v>
      </c>
      <c r="R131" s="32" t="s">
        <v>36</v>
      </c>
      <c r="S131" s="32">
        <v>1</v>
      </c>
      <c r="T131" s="29">
        <v>497.17599999999999</v>
      </c>
      <c r="U131" s="26" t="s">
        <v>371</v>
      </c>
      <c r="V131" s="26" t="s">
        <v>534</v>
      </c>
    </row>
    <row r="132" spans="1:22" s="12" customFormat="1" ht="75" x14ac:dyDescent="0.25">
      <c r="A132" s="21">
        <v>121</v>
      </c>
      <c r="B132" s="26" t="s">
        <v>287</v>
      </c>
      <c r="C132" s="22"/>
      <c r="D132" s="22"/>
      <c r="E132" s="22"/>
      <c r="F132" s="22"/>
      <c r="G132" s="22"/>
      <c r="H132" s="22"/>
      <c r="I132" s="22"/>
      <c r="J132" s="22"/>
      <c r="K132" s="42"/>
      <c r="L132" s="22"/>
      <c r="M132" s="41" t="s">
        <v>94</v>
      </c>
      <c r="N132" s="26"/>
      <c r="O132" s="26"/>
      <c r="P132" s="26" t="s">
        <v>183</v>
      </c>
      <c r="Q132" s="34">
        <v>682.94925999999998</v>
      </c>
      <c r="R132" s="32" t="s">
        <v>36</v>
      </c>
      <c r="S132" s="32">
        <v>1</v>
      </c>
      <c r="T132" s="29">
        <v>682.94925999999998</v>
      </c>
      <c r="U132" s="26" t="s">
        <v>69</v>
      </c>
      <c r="V132" s="26" t="s">
        <v>535</v>
      </c>
    </row>
    <row r="133" spans="1:22" s="12" customFormat="1" ht="180" x14ac:dyDescent="0.25">
      <c r="A133" s="21">
        <v>122</v>
      </c>
      <c r="B133" s="26" t="s">
        <v>287</v>
      </c>
      <c r="C133" s="22"/>
      <c r="D133" s="22"/>
      <c r="E133" s="22"/>
      <c r="F133" s="22"/>
      <c r="G133" s="22"/>
      <c r="H133" s="22"/>
      <c r="I133" s="22"/>
      <c r="J133" s="22"/>
      <c r="K133" s="42"/>
      <c r="L133" s="22"/>
      <c r="M133" s="41"/>
      <c r="N133" s="26" t="s">
        <v>46</v>
      </c>
      <c r="O133" s="26"/>
      <c r="P133" s="26" t="s">
        <v>184</v>
      </c>
      <c r="Q133" s="34">
        <v>0.55000000000000004</v>
      </c>
      <c r="R133" s="32" t="s">
        <v>36</v>
      </c>
      <c r="S133" s="32">
        <v>1</v>
      </c>
      <c r="T133" s="29">
        <v>0.55000000000000004</v>
      </c>
      <c r="U133" s="26" t="s">
        <v>372</v>
      </c>
      <c r="V133" s="26" t="s">
        <v>536</v>
      </c>
    </row>
    <row r="134" spans="1:22" s="12" customFormat="1" ht="75" x14ac:dyDescent="0.25">
      <c r="A134" s="21">
        <v>123</v>
      </c>
      <c r="B134" s="26" t="s">
        <v>287</v>
      </c>
      <c r="C134" s="22"/>
      <c r="D134" s="22"/>
      <c r="E134" s="22"/>
      <c r="F134" s="22"/>
      <c r="G134" s="22"/>
      <c r="H134" s="22"/>
      <c r="I134" s="22"/>
      <c r="J134" s="22"/>
      <c r="K134" s="41"/>
      <c r="L134" s="22"/>
      <c r="M134" s="41"/>
      <c r="N134" s="26" t="s">
        <v>46</v>
      </c>
      <c r="O134" s="26"/>
      <c r="P134" s="26" t="s">
        <v>185</v>
      </c>
      <c r="Q134" s="34">
        <v>0.55000000000000004</v>
      </c>
      <c r="R134" s="32" t="s">
        <v>36</v>
      </c>
      <c r="S134" s="32">
        <v>1</v>
      </c>
      <c r="T134" s="29">
        <v>0.55000000000000004</v>
      </c>
      <c r="U134" s="26" t="s">
        <v>373</v>
      </c>
      <c r="V134" s="26" t="s">
        <v>537</v>
      </c>
    </row>
    <row r="135" spans="1:22" s="12" customFormat="1" ht="105" x14ac:dyDescent="0.25">
      <c r="A135" s="21">
        <v>124</v>
      </c>
      <c r="B135" s="26" t="s">
        <v>287</v>
      </c>
      <c r="C135" s="22"/>
      <c r="D135" s="22"/>
      <c r="E135" s="22"/>
      <c r="F135" s="22"/>
      <c r="G135" s="22"/>
      <c r="H135" s="22"/>
      <c r="I135" s="22"/>
      <c r="J135" s="22"/>
      <c r="K135" s="42"/>
      <c r="L135" s="22"/>
      <c r="M135" s="41"/>
      <c r="N135" s="26" t="s">
        <v>46</v>
      </c>
      <c r="O135" s="26"/>
      <c r="P135" s="26" t="s">
        <v>186</v>
      </c>
      <c r="Q135" s="34">
        <v>92.25</v>
      </c>
      <c r="R135" s="32" t="s">
        <v>36</v>
      </c>
      <c r="S135" s="32">
        <v>1</v>
      </c>
      <c r="T135" s="29">
        <v>92.25</v>
      </c>
      <c r="U135" s="26" t="s">
        <v>374</v>
      </c>
      <c r="V135" s="26" t="s">
        <v>538</v>
      </c>
    </row>
    <row r="136" spans="1:22" s="12" customFormat="1" ht="75" x14ac:dyDescent="0.25">
      <c r="A136" s="21">
        <v>125</v>
      </c>
      <c r="B136" s="26" t="s">
        <v>288</v>
      </c>
      <c r="C136" s="22"/>
      <c r="D136" s="22"/>
      <c r="E136" s="22"/>
      <c r="F136" s="22"/>
      <c r="G136" s="22"/>
      <c r="H136" s="22"/>
      <c r="I136" s="22"/>
      <c r="J136" s="22"/>
      <c r="K136" s="42"/>
      <c r="L136" s="22"/>
      <c r="M136" s="41"/>
      <c r="N136" s="26" t="s">
        <v>46</v>
      </c>
      <c r="O136" s="26"/>
      <c r="P136" s="26" t="s">
        <v>187</v>
      </c>
      <c r="Q136" s="34">
        <v>44.1</v>
      </c>
      <c r="R136" s="32" t="s">
        <v>36</v>
      </c>
      <c r="S136" s="32">
        <v>1</v>
      </c>
      <c r="T136" s="29">
        <v>44.1</v>
      </c>
      <c r="U136" s="26" t="s">
        <v>375</v>
      </c>
      <c r="V136" s="26" t="s">
        <v>539</v>
      </c>
    </row>
    <row r="137" spans="1:22" s="12" customFormat="1" ht="60" x14ac:dyDescent="0.25">
      <c r="A137" s="21">
        <v>126</v>
      </c>
      <c r="B137" s="26" t="s">
        <v>288</v>
      </c>
      <c r="C137" s="22"/>
      <c r="D137" s="22"/>
      <c r="E137" s="22"/>
      <c r="F137" s="22"/>
      <c r="G137" s="22"/>
      <c r="H137" s="22"/>
      <c r="I137" s="22"/>
      <c r="J137" s="22"/>
      <c r="K137" s="42"/>
      <c r="L137" s="22"/>
      <c r="M137" s="41"/>
      <c r="N137" s="26" t="s">
        <v>46</v>
      </c>
      <c r="O137" s="26"/>
      <c r="P137" s="26" t="s">
        <v>188</v>
      </c>
      <c r="Q137" s="34">
        <v>49.97</v>
      </c>
      <c r="R137" s="32" t="s">
        <v>36</v>
      </c>
      <c r="S137" s="32">
        <v>1</v>
      </c>
      <c r="T137" s="29">
        <v>49.97</v>
      </c>
      <c r="U137" s="26" t="s">
        <v>376</v>
      </c>
      <c r="V137" s="26" t="s">
        <v>540</v>
      </c>
    </row>
    <row r="138" spans="1:22" s="12" customFormat="1" ht="60" x14ac:dyDescent="0.25">
      <c r="A138" s="21">
        <v>127</v>
      </c>
      <c r="B138" s="26" t="s">
        <v>289</v>
      </c>
      <c r="C138" s="22"/>
      <c r="D138" s="22"/>
      <c r="E138" s="22"/>
      <c r="F138" s="22"/>
      <c r="G138" s="22"/>
      <c r="H138" s="22"/>
      <c r="I138" s="22"/>
      <c r="J138" s="22"/>
      <c r="K138" s="42"/>
      <c r="L138" s="22"/>
      <c r="M138" s="41"/>
      <c r="N138" s="26" t="s">
        <v>46</v>
      </c>
      <c r="O138" s="26"/>
      <c r="P138" s="26" t="s">
        <v>189</v>
      </c>
      <c r="Q138" s="34">
        <v>114.288</v>
      </c>
      <c r="R138" s="32" t="s">
        <v>36</v>
      </c>
      <c r="S138" s="32">
        <v>1</v>
      </c>
      <c r="T138" s="29">
        <v>114.288</v>
      </c>
      <c r="U138" s="26" t="s">
        <v>377</v>
      </c>
      <c r="V138" s="26" t="s">
        <v>541</v>
      </c>
    </row>
    <row r="139" spans="1:22" s="12" customFormat="1" ht="135" x14ac:dyDescent="0.25">
      <c r="A139" s="21">
        <v>128</v>
      </c>
      <c r="B139" s="26" t="s">
        <v>289</v>
      </c>
      <c r="C139" s="22"/>
      <c r="D139" s="22"/>
      <c r="E139" s="22"/>
      <c r="F139" s="22"/>
      <c r="G139" s="22"/>
      <c r="H139" s="22"/>
      <c r="I139" s="22"/>
      <c r="J139" s="22"/>
      <c r="K139" s="42"/>
      <c r="L139" s="22"/>
      <c r="M139" s="41"/>
      <c r="N139" s="26" t="s">
        <v>54</v>
      </c>
      <c r="O139" s="26"/>
      <c r="P139" s="26" t="s">
        <v>190</v>
      </c>
      <c r="Q139" s="34">
        <v>2.36</v>
      </c>
      <c r="R139" s="32" t="s">
        <v>36</v>
      </c>
      <c r="S139" s="32">
        <v>1</v>
      </c>
      <c r="T139" s="29">
        <v>2.36</v>
      </c>
      <c r="U139" s="26" t="s">
        <v>378</v>
      </c>
      <c r="V139" s="26" t="s">
        <v>542</v>
      </c>
    </row>
    <row r="140" spans="1:22" s="12" customFormat="1" ht="195" x14ac:dyDescent="0.25">
      <c r="A140" s="21">
        <v>129</v>
      </c>
      <c r="B140" s="26" t="s">
        <v>289</v>
      </c>
      <c r="C140" s="22"/>
      <c r="D140" s="22"/>
      <c r="E140" s="22"/>
      <c r="F140" s="22"/>
      <c r="G140" s="22"/>
      <c r="H140" s="22"/>
      <c r="I140" s="22"/>
      <c r="J140" s="22"/>
      <c r="K140" s="42"/>
      <c r="L140" s="22"/>
      <c r="M140" s="41"/>
      <c r="N140" s="26" t="s">
        <v>46</v>
      </c>
      <c r="O140" s="26"/>
      <c r="P140" s="26" t="s">
        <v>191</v>
      </c>
      <c r="Q140" s="34">
        <v>18.941860000000002</v>
      </c>
      <c r="R140" s="32" t="s">
        <v>36</v>
      </c>
      <c r="S140" s="32">
        <v>1</v>
      </c>
      <c r="T140" s="29">
        <v>18.941860000000002</v>
      </c>
      <c r="U140" s="26" t="s">
        <v>379</v>
      </c>
      <c r="V140" s="26" t="s">
        <v>543</v>
      </c>
    </row>
    <row r="141" spans="1:22" s="12" customFormat="1" ht="90" x14ac:dyDescent="0.25">
      <c r="A141" s="21">
        <v>130</v>
      </c>
      <c r="B141" s="26" t="s">
        <v>289</v>
      </c>
      <c r="C141" s="22"/>
      <c r="D141" s="22"/>
      <c r="E141" s="22"/>
      <c r="F141" s="22"/>
      <c r="G141" s="22"/>
      <c r="H141" s="22"/>
      <c r="I141" s="22"/>
      <c r="J141" s="22"/>
      <c r="K141" s="42"/>
      <c r="L141" s="22"/>
      <c r="M141" s="41"/>
      <c r="N141" s="26" t="s">
        <v>46</v>
      </c>
      <c r="O141" s="26"/>
      <c r="P141" s="26" t="s">
        <v>192</v>
      </c>
      <c r="Q141" s="34">
        <v>131.52000000000001</v>
      </c>
      <c r="R141" s="32" t="s">
        <v>36</v>
      </c>
      <c r="S141" s="32">
        <v>1</v>
      </c>
      <c r="T141" s="29">
        <v>131.52000000000001</v>
      </c>
      <c r="U141" s="26" t="s">
        <v>380</v>
      </c>
      <c r="V141" s="26" t="s">
        <v>544</v>
      </c>
    </row>
    <row r="142" spans="1:22" s="12" customFormat="1" ht="45" x14ac:dyDescent="0.25">
      <c r="A142" s="21">
        <v>131</v>
      </c>
      <c r="B142" s="26" t="s">
        <v>290</v>
      </c>
      <c r="C142" s="22"/>
      <c r="D142" s="22"/>
      <c r="E142" s="22"/>
      <c r="F142" s="22"/>
      <c r="G142" s="22"/>
      <c r="H142" s="22"/>
      <c r="I142" s="22"/>
      <c r="J142" s="22"/>
      <c r="K142" s="42"/>
      <c r="L142" s="22"/>
      <c r="M142" s="41"/>
      <c r="N142" s="26" t="s">
        <v>46</v>
      </c>
      <c r="O142" s="26"/>
      <c r="P142" s="26" t="s">
        <v>193</v>
      </c>
      <c r="Q142" s="34">
        <v>33.314399999999999</v>
      </c>
      <c r="R142" s="32" t="s">
        <v>36</v>
      </c>
      <c r="S142" s="32">
        <v>1</v>
      </c>
      <c r="T142" s="29">
        <v>33.314399999999999</v>
      </c>
      <c r="U142" s="26" t="s">
        <v>381</v>
      </c>
      <c r="V142" s="26" t="s">
        <v>545</v>
      </c>
    </row>
    <row r="143" spans="1:22" s="12" customFormat="1" ht="75" x14ac:dyDescent="0.25">
      <c r="A143" s="21">
        <v>132</v>
      </c>
      <c r="B143" s="26" t="s">
        <v>290</v>
      </c>
      <c r="C143" s="22"/>
      <c r="D143" s="22"/>
      <c r="E143" s="22"/>
      <c r="F143" s="22"/>
      <c r="G143" s="22"/>
      <c r="H143" s="22"/>
      <c r="I143" s="22"/>
      <c r="J143" s="22"/>
      <c r="K143" s="42"/>
      <c r="L143" s="22"/>
      <c r="M143" s="41" t="s">
        <v>94</v>
      </c>
      <c r="N143" s="26"/>
      <c r="O143" s="26"/>
      <c r="P143" s="26" t="s">
        <v>194</v>
      </c>
      <c r="Q143" s="34">
        <v>904.79280000000006</v>
      </c>
      <c r="R143" s="32" t="s">
        <v>36</v>
      </c>
      <c r="S143" s="32">
        <v>1</v>
      </c>
      <c r="T143" s="29">
        <v>904.79280000000006</v>
      </c>
      <c r="U143" s="26" t="s">
        <v>358</v>
      </c>
      <c r="V143" s="26" t="s">
        <v>546</v>
      </c>
    </row>
    <row r="144" spans="1:22" s="12" customFormat="1" ht="60" x14ac:dyDescent="0.25">
      <c r="A144" s="21">
        <v>133</v>
      </c>
      <c r="B144" s="26" t="s">
        <v>290</v>
      </c>
      <c r="C144" s="22"/>
      <c r="D144" s="22"/>
      <c r="E144" s="22"/>
      <c r="F144" s="22"/>
      <c r="G144" s="22"/>
      <c r="H144" s="22"/>
      <c r="I144" s="22"/>
      <c r="J144" s="22"/>
      <c r="K144" s="42"/>
      <c r="L144" s="22"/>
      <c r="M144" s="41"/>
      <c r="N144" s="26" t="s">
        <v>46</v>
      </c>
      <c r="O144" s="26"/>
      <c r="P144" s="26" t="s">
        <v>195</v>
      </c>
      <c r="Q144" s="34">
        <v>125</v>
      </c>
      <c r="R144" s="32" t="s">
        <v>36</v>
      </c>
      <c r="S144" s="32">
        <v>1</v>
      </c>
      <c r="T144" s="29">
        <v>125</v>
      </c>
      <c r="U144" s="26" t="s">
        <v>382</v>
      </c>
      <c r="V144" s="26" t="s">
        <v>547</v>
      </c>
    </row>
    <row r="145" spans="1:22" s="12" customFormat="1" ht="45" x14ac:dyDescent="0.25">
      <c r="A145" s="21">
        <v>134</v>
      </c>
      <c r="B145" s="26" t="s">
        <v>290</v>
      </c>
      <c r="C145" s="22"/>
      <c r="D145" s="22"/>
      <c r="E145" s="22"/>
      <c r="F145" s="22"/>
      <c r="G145" s="22"/>
      <c r="H145" s="22"/>
      <c r="I145" s="22"/>
      <c r="J145" s="22"/>
      <c r="K145" s="42"/>
      <c r="L145" s="22"/>
      <c r="M145" s="41"/>
      <c r="N145" s="26" t="s">
        <v>46</v>
      </c>
      <c r="O145" s="26"/>
      <c r="P145" s="26" t="s">
        <v>196</v>
      </c>
      <c r="Q145" s="34">
        <v>21.24</v>
      </c>
      <c r="R145" s="32" t="s">
        <v>36</v>
      </c>
      <c r="S145" s="32">
        <v>1</v>
      </c>
      <c r="T145" s="29">
        <v>21.24</v>
      </c>
      <c r="U145" s="26" t="s">
        <v>383</v>
      </c>
      <c r="V145" s="26" t="s">
        <v>548</v>
      </c>
    </row>
    <row r="146" spans="1:22" s="12" customFormat="1" ht="45" x14ac:dyDescent="0.25">
      <c r="A146" s="21">
        <v>135</v>
      </c>
      <c r="B146" s="26" t="s">
        <v>290</v>
      </c>
      <c r="C146" s="22"/>
      <c r="D146" s="22"/>
      <c r="E146" s="22"/>
      <c r="F146" s="22"/>
      <c r="G146" s="22"/>
      <c r="H146" s="22"/>
      <c r="I146" s="22"/>
      <c r="J146" s="22"/>
      <c r="K146" s="42"/>
      <c r="L146" s="22"/>
      <c r="M146" s="41"/>
      <c r="N146" s="26" t="s">
        <v>46</v>
      </c>
      <c r="O146" s="26"/>
      <c r="P146" s="26" t="s">
        <v>88</v>
      </c>
      <c r="Q146" s="34">
        <v>300</v>
      </c>
      <c r="R146" s="32" t="s">
        <v>36</v>
      </c>
      <c r="S146" s="32">
        <v>1</v>
      </c>
      <c r="T146" s="29">
        <v>300</v>
      </c>
      <c r="U146" s="26" t="s">
        <v>384</v>
      </c>
      <c r="V146" s="26" t="s">
        <v>549</v>
      </c>
    </row>
    <row r="147" spans="1:22" s="12" customFormat="1" ht="255" x14ac:dyDescent="0.25">
      <c r="A147" s="21">
        <v>136</v>
      </c>
      <c r="B147" s="26" t="s">
        <v>290</v>
      </c>
      <c r="C147" s="22"/>
      <c r="D147" s="22"/>
      <c r="E147" s="22"/>
      <c r="F147" s="22"/>
      <c r="G147" s="22"/>
      <c r="H147" s="22"/>
      <c r="I147" s="22"/>
      <c r="J147" s="22"/>
      <c r="K147" s="42"/>
      <c r="L147" s="22"/>
      <c r="M147" s="41"/>
      <c r="N147" s="26" t="s">
        <v>46</v>
      </c>
      <c r="O147" s="26"/>
      <c r="P147" s="26" t="s">
        <v>197</v>
      </c>
      <c r="Q147" s="34">
        <v>8.8000000000000007</v>
      </c>
      <c r="R147" s="32" t="s">
        <v>36</v>
      </c>
      <c r="S147" s="32">
        <v>1</v>
      </c>
      <c r="T147" s="29">
        <v>8.8000000000000007</v>
      </c>
      <c r="U147" s="26" t="s">
        <v>385</v>
      </c>
      <c r="V147" s="26" t="s">
        <v>550</v>
      </c>
    </row>
    <row r="148" spans="1:22" s="12" customFormat="1" ht="120" x14ac:dyDescent="0.25">
      <c r="A148" s="21">
        <v>137</v>
      </c>
      <c r="B148" s="26" t="s">
        <v>291</v>
      </c>
      <c r="C148" s="22"/>
      <c r="D148" s="22"/>
      <c r="E148" s="22"/>
      <c r="F148" s="22"/>
      <c r="G148" s="22"/>
      <c r="H148" s="22"/>
      <c r="I148" s="22"/>
      <c r="J148" s="22"/>
      <c r="K148" s="42"/>
      <c r="L148" s="22"/>
      <c r="M148" s="41"/>
      <c r="N148" s="26" t="s">
        <v>46</v>
      </c>
      <c r="O148" s="26"/>
      <c r="P148" s="26" t="s">
        <v>198</v>
      </c>
      <c r="Q148" s="34">
        <v>20</v>
      </c>
      <c r="R148" s="32" t="s">
        <v>36</v>
      </c>
      <c r="S148" s="32">
        <v>1</v>
      </c>
      <c r="T148" s="29">
        <v>20</v>
      </c>
      <c r="U148" s="26" t="s">
        <v>82</v>
      </c>
      <c r="V148" s="26" t="s">
        <v>551</v>
      </c>
    </row>
    <row r="149" spans="1:22" s="12" customFormat="1" ht="105" x14ac:dyDescent="0.25">
      <c r="A149" s="21">
        <v>138</v>
      </c>
      <c r="B149" s="26" t="s">
        <v>291</v>
      </c>
      <c r="C149" s="22"/>
      <c r="D149" s="22"/>
      <c r="E149" s="22"/>
      <c r="F149" s="22"/>
      <c r="G149" s="22"/>
      <c r="H149" s="22"/>
      <c r="I149" s="22"/>
      <c r="J149" s="22"/>
      <c r="K149" s="42"/>
      <c r="L149" s="22"/>
      <c r="M149" s="41"/>
      <c r="N149" s="26" t="s">
        <v>660</v>
      </c>
      <c r="O149" s="26"/>
      <c r="P149" s="26" t="s">
        <v>199</v>
      </c>
      <c r="Q149" s="34">
        <v>26.290849999999999</v>
      </c>
      <c r="R149" s="32" t="s">
        <v>36</v>
      </c>
      <c r="S149" s="32">
        <v>1</v>
      </c>
      <c r="T149" s="29">
        <v>26.290849999999999</v>
      </c>
      <c r="U149" s="26" t="s">
        <v>43</v>
      </c>
      <c r="V149" s="26" t="s">
        <v>552</v>
      </c>
    </row>
    <row r="150" spans="1:22" s="12" customFormat="1" ht="45" x14ac:dyDescent="0.25">
      <c r="A150" s="21">
        <v>139</v>
      </c>
      <c r="B150" s="26" t="s">
        <v>291</v>
      </c>
      <c r="C150" s="22"/>
      <c r="D150" s="22"/>
      <c r="E150" s="22"/>
      <c r="F150" s="22"/>
      <c r="G150" s="22"/>
      <c r="H150" s="22"/>
      <c r="I150" s="22"/>
      <c r="J150" s="22"/>
      <c r="K150" s="42"/>
      <c r="L150" s="22"/>
      <c r="M150" s="41"/>
      <c r="N150" s="26" t="s">
        <v>46</v>
      </c>
      <c r="O150" s="26"/>
      <c r="P150" s="26" t="s">
        <v>200</v>
      </c>
      <c r="Q150" s="34">
        <v>15.65184</v>
      </c>
      <c r="R150" s="32" t="s">
        <v>36</v>
      </c>
      <c r="S150" s="32">
        <v>1</v>
      </c>
      <c r="T150" s="29">
        <v>15.65184</v>
      </c>
      <c r="U150" s="26" t="s">
        <v>85</v>
      </c>
      <c r="V150" s="26" t="s">
        <v>553</v>
      </c>
    </row>
    <row r="151" spans="1:22" s="12" customFormat="1" ht="45" x14ac:dyDescent="0.25">
      <c r="A151" s="21">
        <v>140</v>
      </c>
      <c r="B151" s="26" t="s">
        <v>291</v>
      </c>
      <c r="C151" s="22"/>
      <c r="D151" s="22"/>
      <c r="E151" s="22"/>
      <c r="F151" s="22"/>
      <c r="G151" s="22"/>
      <c r="H151" s="22"/>
      <c r="I151" s="22"/>
      <c r="J151" s="22"/>
      <c r="K151" s="42"/>
      <c r="L151" s="22"/>
      <c r="M151" s="41"/>
      <c r="N151" s="26" t="s">
        <v>46</v>
      </c>
      <c r="O151" s="26"/>
      <c r="P151" s="26" t="s">
        <v>200</v>
      </c>
      <c r="Q151" s="34">
        <v>16.051200000000001</v>
      </c>
      <c r="R151" s="32" t="s">
        <v>36</v>
      </c>
      <c r="S151" s="32">
        <v>1</v>
      </c>
      <c r="T151" s="29">
        <v>16.051200000000001</v>
      </c>
      <c r="U151" s="26" t="s">
        <v>85</v>
      </c>
      <c r="V151" s="26" t="s">
        <v>554</v>
      </c>
    </row>
    <row r="152" spans="1:22" s="12" customFormat="1" ht="90" x14ac:dyDescent="0.25">
      <c r="A152" s="21">
        <v>141</v>
      </c>
      <c r="B152" s="26" t="s">
        <v>291</v>
      </c>
      <c r="C152" s="22"/>
      <c r="D152" s="22"/>
      <c r="E152" s="22"/>
      <c r="F152" s="22"/>
      <c r="G152" s="22"/>
      <c r="H152" s="22"/>
      <c r="I152" s="22"/>
      <c r="J152" s="22"/>
      <c r="K152" s="42"/>
      <c r="L152" s="22"/>
      <c r="M152" s="41"/>
      <c r="N152" s="26" t="s">
        <v>46</v>
      </c>
      <c r="O152" s="26"/>
      <c r="P152" s="26" t="s">
        <v>201</v>
      </c>
      <c r="Q152" s="34">
        <v>17</v>
      </c>
      <c r="R152" s="32" t="s">
        <v>36</v>
      </c>
      <c r="S152" s="32">
        <v>1</v>
      </c>
      <c r="T152" s="29">
        <v>17</v>
      </c>
      <c r="U152" s="26" t="s">
        <v>386</v>
      </c>
      <c r="V152" s="26" t="s">
        <v>555</v>
      </c>
    </row>
    <row r="153" spans="1:22" s="12" customFormat="1" ht="120" x14ac:dyDescent="0.25">
      <c r="A153" s="21">
        <v>142</v>
      </c>
      <c r="B153" s="26" t="s">
        <v>291</v>
      </c>
      <c r="C153" s="22"/>
      <c r="D153" s="22"/>
      <c r="E153" s="22"/>
      <c r="F153" s="22"/>
      <c r="G153" s="22"/>
      <c r="H153" s="22"/>
      <c r="I153" s="22"/>
      <c r="J153" s="22"/>
      <c r="K153" s="42"/>
      <c r="L153" s="22"/>
      <c r="M153" s="41"/>
      <c r="N153" s="26" t="s">
        <v>46</v>
      </c>
      <c r="O153" s="26"/>
      <c r="P153" s="26" t="s">
        <v>202</v>
      </c>
      <c r="Q153" s="34">
        <v>303.95939000000004</v>
      </c>
      <c r="R153" s="32" t="s">
        <v>36</v>
      </c>
      <c r="S153" s="32">
        <v>1</v>
      </c>
      <c r="T153" s="29">
        <v>303.95939000000004</v>
      </c>
      <c r="U153" s="26" t="s">
        <v>58</v>
      </c>
      <c r="V153" s="26" t="s">
        <v>556</v>
      </c>
    </row>
    <row r="154" spans="1:22" s="12" customFormat="1" ht="75" x14ac:dyDescent="0.25">
      <c r="A154" s="21">
        <v>143</v>
      </c>
      <c r="B154" s="26" t="s">
        <v>298</v>
      </c>
      <c r="C154" s="22"/>
      <c r="D154" s="22"/>
      <c r="E154" s="22"/>
      <c r="F154" s="22"/>
      <c r="G154" s="22"/>
      <c r="H154" s="22"/>
      <c r="I154" s="22"/>
      <c r="J154" s="22"/>
      <c r="K154" s="42"/>
      <c r="L154" s="22"/>
      <c r="M154" s="41" t="s">
        <v>49</v>
      </c>
      <c r="N154" s="26"/>
      <c r="O154" s="26"/>
      <c r="P154" s="26" t="s">
        <v>203</v>
      </c>
      <c r="Q154" s="34">
        <v>600</v>
      </c>
      <c r="R154" s="32" t="s">
        <v>36</v>
      </c>
      <c r="S154" s="32">
        <v>1</v>
      </c>
      <c r="T154" s="29">
        <v>600</v>
      </c>
      <c r="U154" s="26" t="s">
        <v>387</v>
      </c>
      <c r="V154" s="26" t="s">
        <v>557</v>
      </c>
    </row>
    <row r="155" spans="1:22" s="12" customFormat="1" ht="60" x14ac:dyDescent="0.25">
      <c r="A155" s="21">
        <v>144</v>
      </c>
      <c r="B155" s="26" t="s">
        <v>298</v>
      </c>
      <c r="C155" s="22"/>
      <c r="D155" s="22"/>
      <c r="E155" s="22"/>
      <c r="F155" s="22"/>
      <c r="G155" s="22"/>
      <c r="H155" s="22"/>
      <c r="I155" s="22"/>
      <c r="J155" s="22"/>
      <c r="K155" s="42"/>
      <c r="L155" s="22"/>
      <c r="M155" s="41"/>
      <c r="N155" s="26" t="s">
        <v>46</v>
      </c>
      <c r="O155" s="26"/>
      <c r="P155" s="26" t="s">
        <v>204</v>
      </c>
      <c r="Q155" s="34">
        <v>210</v>
      </c>
      <c r="R155" s="32" t="s">
        <v>36</v>
      </c>
      <c r="S155" s="32">
        <v>1</v>
      </c>
      <c r="T155" s="29">
        <v>210</v>
      </c>
      <c r="U155" s="26" t="s">
        <v>375</v>
      </c>
      <c r="V155" s="26" t="s">
        <v>558</v>
      </c>
    </row>
    <row r="156" spans="1:22" s="12" customFormat="1" ht="210" x14ac:dyDescent="0.25">
      <c r="A156" s="21">
        <v>145</v>
      </c>
      <c r="B156" s="26" t="s">
        <v>298</v>
      </c>
      <c r="C156" s="22"/>
      <c r="D156" s="22"/>
      <c r="E156" s="22"/>
      <c r="F156" s="22"/>
      <c r="G156" s="22"/>
      <c r="H156" s="22"/>
      <c r="I156" s="22"/>
      <c r="J156" s="22"/>
      <c r="K156" s="42"/>
      <c r="L156" s="22"/>
      <c r="M156" s="41"/>
      <c r="N156" s="26" t="s">
        <v>46</v>
      </c>
      <c r="O156" s="26"/>
      <c r="P156" s="26" t="s">
        <v>205</v>
      </c>
      <c r="Q156" s="34">
        <v>499.99900000000002</v>
      </c>
      <c r="R156" s="32" t="s">
        <v>36</v>
      </c>
      <c r="S156" s="32">
        <v>1</v>
      </c>
      <c r="T156" s="29">
        <v>499.99900000000002</v>
      </c>
      <c r="U156" s="26" t="s">
        <v>388</v>
      </c>
      <c r="V156" s="26" t="s">
        <v>559</v>
      </c>
    </row>
    <row r="157" spans="1:22" s="12" customFormat="1" ht="60" x14ac:dyDescent="0.25">
      <c r="A157" s="21">
        <v>146</v>
      </c>
      <c r="B157" s="26" t="s">
        <v>298</v>
      </c>
      <c r="C157" s="22"/>
      <c r="D157" s="22"/>
      <c r="E157" s="22"/>
      <c r="F157" s="22"/>
      <c r="G157" s="22"/>
      <c r="H157" s="22"/>
      <c r="I157" s="22"/>
      <c r="J157" s="22"/>
      <c r="K157" s="42"/>
      <c r="L157" s="22"/>
      <c r="M157" s="41"/>
      <c r="N157" s="26" t="s">
        <v>46</v>
      </c>
      <c r="O157" s="26"/>
      <c r="P157" s="26" t="s">
        <v>206</v>
      </c>
      <c r="Q157" s="34">
        <v>14.292299999999999</v>
      </c>
      <c r="R157" s="32" t="s">
        <v>36</v>
      </c>
      <c r="S157" s="32">
        <v>1</v>
      </c>
      <c r="T157" s="29">
        <v>14.292299999999999</v>
      </c>
      <c r="U157" s="26" t="s">
        <v>389</v>
      </c>
      <c r="V157" s="26" t="s">
        <v>560</v>
      </c>
    </row>
    <row r="158" spans="1:22" s="12" customFormat="1" ht="135" x14ac:dyDescent="0.25">
      <c r="A158" s="21">
        <v>147</v>
      </c>
      <c r="B158" s="26" t="s">
        <v>299</v>
      </c>
      <c r="C158" s="22"/>
      <c r="D158" s="22"/>
      <c r="E158" s="22"/>
      <c r="F158" s="22"/>
      <c r="G158" s="22"/>
      <c r="H158" s="22"/>
      <c r="I158" s="22"/>
      <c r="J158" s="22"/>
      <c r="K158" s="42"/>
      <c r="L158" s="22"/>
      <c r="M158" s="41"/>
      <c r="N158" s="26" t="s">
        <v>54</v>
      </c>
      <c r="O158" s="26"/>
      <c r="P158" s="26" t="s">
        <v>207</v>
      </c>
      <c r="Q158" s="34">
        <v>7.2</v>
      </c>
      <c r="R158" s="32" t="s">
        <v>36</v>
      </c>
      <c r="S158" s="32">
        <v>1</v>
      </c>
      <c r="T158" s="29">
        <v>7.2</v>
      </c>
      <c r="U158" s="26" t="s">
        <v>44</v>
      </c>
      <c r="V158" s="26" t="s">
        <v>561</v>
      </c>
    </row>
    <row r="159" spans="1:22" s="12" customFormat="1" ht="135" x14ac:dyDescent="0.25">
      <c r="A159" s="21">
        <v>148</v>
      </c>
      <c r="B159" s="26" t="s">
        <v>299</v>
      </c>
      <c r="C159" s="22"/>
      <c r="D159" s="22"/>
      <c r="E159" s="22"/>
      <c r="F159" s="22"/>
      <c r="G159" s="22"/>
      <c r="H159" s="22"/>
      <c r="I159" s="22"/>
      <c r="J159" s="22"/>
      <c r="K159" s="42"/>
      <c r="L159" s="22"/>
      <c r="M159" s="41"/>
      <c r="N159" s="26" t="s">
        <v>46</v>
      </c>
      <c r="O159" s="26"/>
      <c r="P159" s="26" t="s">
        <v>207</v>
      </c>
      <c r="Q159" s="34">
        <v>0.6</v>
      </c>
      <c r="R159" s="32" t="s">
        <v>36</v>
      </c>
      <c r="S159" s="32">
        <v>1</v>
      </c>
      <c r="T159" s="29">
        <v>0.6</v>
      </c>
      <c r="U159" s="26" t="s">
        <v>48</v>
      </c>
      <c r="V159" s="26" t="s">
        <v>562</v>
      </c>
    </row>
    <row r="160" spans="1:22" s="12" customFormat="1" ht="90" x14ac:dyDescent="0.25">
      <c r="A160" s="21">
        <v>149</v>
      </c>
      <c r="B160" s="26" t="s">
        <v>299</v>
      </c>
      <c r="C160" s="22"/>
      <c r="D160" s="22"/>
      <c r="E160" s="22"/>
      <c r="F160" s="22"/>
      <c r="G160" s="22"/>
      <c r="H160" s="22"/>
      <c r="I160" s="22"/>
      <c r="J160" s="22"/>
      <c r="K160" s="42"/>
      <c r="L160" s="22"/>
      <c r="M160" s="41"/>
      <c r="N160" s="26" t="s">
        <v>46</v>
      </c>
      <c r="O160" s="26"/>
      <c r="P160" s="26" t="s">
        <v>208</v>
      </c>
      <c r="Q160" s="34">
        <v>0.55000000000000004</v>
      </c>
      <c r="R160" s="32" t="s">
        <v>36</v>
      </c>
      <c r="S160" s="32">
        <v>1</v>
      </c>
      <c r="T160" s="29">
        <v>0.55000000000000004</v>
      </c>
      <c r="U160" s="26" t="s">
        <v>372</v>
      </c>
      <c r="V160" s="26" t="s">
        <v>563</v>
      </c>
    </row>
    <row r="161" spans="1:22" s="12" customFormat="1" ht="90" x14ac:dyDescent="0.25">
      <c r="A161" s="21">
        <v>150</v>
      </c>
      <c r="B161" s="26" t="s">
        <v>299</v>
      </c>
      <c r="C161" s="22"/>
      <c r="D161" s="22"/>
      <c r="E161" s="22"/>
      <c r="F161" s="22"/>
      <c r="G161" s="22"/>
      <c r="H161" s="22"/>
      <c r="I161" s="22"/>
      <c r="J161" s="22"/>
      <c r="K161" s="42"/>
      <c r="L161" s="22"/>
      <c r="M161" s="41"/>
      <c r="N161" s="26" t="s">
        <v>46</v>
      </c>
      <c r="O161" s="26"/>
      <c r="P161" s="26" t="s">
        <v>209</v>
      </c>
      <c r="Q161" s="34">
        <v>0.55000000000000004</v>
      </c>
      <c r="R161" s="32" t="s">
        <v>36</v>
      </c>
      <c r="S161" s="32">
        <v>1</v>
      </c>
      <c r="T161" s="29">
        <v>0.55000000000000004</v>
      </c>
      <c r="U161" s="26" t="s">
        <v>372</v>
      </c>
      <c r="V161" s="26" t="s">
        <v>564</v>
      </c>
    </row>
    <row r="162" spans="1:22" s="12" customFormat="1" ht="60" x14ac:dyDescent="0.25">
      <c r="A162" s="21">
        <v>151</v>
      </c>
      <c r="B162" s="26" t="s">
        <v>299</v>
      </c>
      <c r="C162" s="25"/>
      <c r="D162" s="25"/>
      <c r="E162" s="25"/>
      <c r="F162" s="25"/>
      <c r="G162" s="25"/>
      <c r="H162" s="25"/>
      <c r="I162" s="25"/>
      <c r="J162" s="25"/>
      <c r="K162" s="42"/>
      <c r="L162" s="25"/>
      <c r="M162" s="41"/>
      <c r="N162" s="26" t="s">
        <v>46</v>
      </c>
      <c r="O162" s="26"/>
      <c r="P162" s="26" t="s">
        <v>210</v>
      </c>
      <c r="Q162" s="34">
        <v>68</v>
      </c>
      <c r="R162" s="32" t="s">
        <v>36</v>
      </c>
      <c r="S162" s="32">
        <v>1</v>
      </c>
      <c r="T162" s="29">
        <v>68</v>
      </c>
      <c r="U162" s="26" t="s">
        <v>390</v>
      </c>
      <c r="V162" s="26" t="s">
        <v>565</v>
      </c>
    </row>
    <row r="163" spans="1:22" s="12" customFormat="1" ht="135" x14ac:dyDescent="0.25">
      <c r="A163" s="21">
        <v>152</v>
      </c>
      <c r="B163" s="26" t="s">
        <v>292</v>
      </c>
      <c r="C163" s="24"/>
      <c r="D163" s="24"/>
      <c r="E163" s="24"/>
      <c r="F163" s="24"/>
      <c r="G163" s="24"/>
      <c r="H163" s="24"/>
      <c r="I163" s="24"/>
      <c r="J163" s="24"/>
      <c r="K163" s="42"/>
      <c r="L163" s="24"/>
      <c r="M163" s="41" t="s">
        <v>94</v>
      </c>
      <c r="N163" s="26"/>
      <c r="O163" s="26"/>
      <c r="P163" s="26" t="s">
        <v>211</v>
      </c>
      <c r="Q163" s="34">
        <v>99.99</v>
      </c>
      <c r="R163" s="32" t="s">
        <v>36</v>
      </c>
      <c r="S163" s="32">
        <v>1</v>
      </c>
      <c r="T163" s="29">
        <v>99.99</v>
      </c>
      <c r="U163" s="26" t="s">
        <v>357</v>
      </c>
      <c r="V163" s="26" t="s">
        <v>566</v>
      </c>
    </row>
    <row r="164" spans="1:22" s="12" customFormat="1" ht="75" x14ac:dyDescent="0.25">
      <c r="A164" s="21">
        <v>153</v>
      </c>
      <c r="B164" s="26" t="s">
        <v>292</v>
      </c>
      <c r="C164" s="22"/>
      <c r="D164" s="22"/>
      <c r="E164" s="22"/>
      <c r="F164" s="22"/>
      <c r="G164" s="22"/>
      <c r="H164" s="22"/>
      <c r="I164" s="22"/>
      <c r="J164" s="22"/>
      <c r="K164" s="42"/>
      <c r="L164" s="22"/>
      <c r="M164" s="41"/>
      <c r="N164" s="26" t="s">
        <v>46</v>
      </c>
      <c r="O164" s="26"/>
      <c r="P164" s="26" t="s">
        <v>89</v>
      </c>
      <c r="Q164" s="34">
        <v>7.74</v>
      </c>
      <c r="R164" s="32" t="s">
        <v>36</v>
      </c>
      <c r="S164" s="32">
        <v>1</v>
      </c>
      <c r="T164" s="29">
        <v>7.74</v>
      </c>
      <c r="U164" s="26" t="s">
        <v>79</v>
      </c>
      <c r="V164" s="26" t="s">
        <v>567</v>
      </c>
    </row>
    <row r="165" spans="1:22" s="12" customFormat="1" ht="90" x14ac:dyDescent="0.25">
      <c r="A165" s="21">
        <v>154</v>
      </c>
      <c r="B165" s="26" t="s">
        <v>292</v>
      </c>
      <c r="C165" s="22"/>
      <c r="D165" s="22"/>
      <c r="E165" s="22"/>
      <c r="F165" s="22"/>
      <c r="G165" s="22"/>
      <c r="H165" s="22"/>
      <c r="I165" s="22"/>
      <c r="J165" s="22"/>
      <c r="K165" s="42"/>
      <c r="L165" s="22"/>
      <c r="M165" s="41"/>
      <c r="N165" s="26" t="s">
        <v>46</v>
      </c>
      <c r="O165" s="26"/>
      <c r="P165" s="26" t="s">
        <v>212</v>
      </c>
      <c r="Q165" s="34">
        <v>15</v>
      </c>
      <c r="R165" s="32" t="s">
        <v>36</v>
      </c>
      <c r="S165" s="32">
        <v>1</v>
      </c>
      <c r="T165" s="29">
        <v>15</v>
      </c>
      <c r="U165" s="26" t="s">
        <v>79</v>
      </c>
      <c r="V165" s="26" t="s">
        <v>568</v>
      </c>
    </row>
    <row r="166" spans="1:22" s="12" customFormat="1" ht="45" x14ac:dyDescent="0.25">
      <c r="A166" s="21">
        <v>155</v>
      </c>
      <c r="B166" s="26" t="s">
        <v>293</v>
      </c>
      <c r="C166" s="22"/>
      <c r="D166" s="22"/>
      <c r="E166" s="22"/>
      <c r="F166" s="22"/>
      <c r="G166" s="22"/>
      <c r="H166" s="22"/>
      <c r="I166" s="22"/>
      <c r="J166" s="22"/>
      <c r="K166" s="42"/>
      <c r="L166" s="22"/>
      <c r="M166" s="41"/>
      <c r="N166" s="26" t="s">
        <v>660</v>
      </c>
      <c r="O166" s="26"/>
      <c r="P166" s="26" t="s">
        <v>213</v>
      </c>
      <c r="Q166" s="34">
        <v>150</v>
      </c>
      <c r="R166" s="32" t="s">
        <v>36</v>
      </c>
      <c r="S166" s="32">
        <v>1</v>
      </c>
      <c r="T166" s="29">
        <v>150</v>
      </c>
      <c r="U166" s="26" t="s">
        <v>350</v>
      </c>
      <c r="V166" s="26" t="s">
        <v>569</v>
      </c>
    </row>
    <row r="167" spans="1:22" s="12" customFormat="1" ht="60" x14ac:dyDescent="0.25">
      <c r="A167" s="21">
        <v>156</v>
      </c>
      <c r="B167" s="26" t="s">
        <v>293</v>
      </c>
      <c r="C167" s="22"/>
      <c r="D167" s="22"/>
      <c r="E167" s="22"/>
      <c r="F167" s="22"/>
      <c r="G167" s="22"/>
      <c r="H167" s="22"/>
      <c r="I167" s="22"/>
      <c r="J167" s="22"/>
      <c r="K167" s="41"/>
      <c r="L167" s="22"/>
      <c r="M167" s="41"/>
      <c r="N167" s="26" t="s">
        <v>660</v>
      </c>
      <c r="O167" s="26"/>
      <c r="P167" s="26" t="s">
        <v>214</v>
      </c>
      <c r="Q167" s="34">
        <v>350</v>
      </c>
      <c r="R167" s="32" t="s">
        <v>36</v>
      </c>
      <c r="S167" s="32">
        <v>1</v>
      </c>
      <c r="T167" s="29">
        <v>350</v>
      </c>
      <c r="U167" s="26" t="s">
        <v>350</v>
      </c>
      <c r="V167" s="26" t="s">
        <v>570</v>
      </c>
    </row>
    <row r="168" spans="1:22" s="12" customFormat="1" ht="45" x14ac:dyDescent="0.25">
      <c r="A168" s="21">
        <v>157</v>
      </c>
      <c r="B168" s="26" t="s">
        <v>293</v>
      </c>
      <c r="C168" s="22"/>
      <c r="D168" s="22"/>
      <c r="E168" s="22"/>
      <c r="F168" s="22"/>
      <c r="G168" s="22"/>
      <c r="H168" s="22"/>
      <c r="I168" s="22"/>
      <c r="J168" s="22"/>
      <c r="K168" s="42"/>
      <c r="L168" s="22"/>
      <c r="M168" s="41"/>
      <c r="N168" s="26" t="s">
        <v>46</v>
      </c>
      <c r="O168" s="26"/>
      <c r="P168" s="26" t="s">
        <v>215</v>
      </c>
      <c r="Q168" s="34">
        <v>73.125</v>
      </c>
      <c r="R168" s="32" t="s">
        <v>36</v>
      </c>
      <c r="S168" s="32">
        <v>1</v>
      </c>
      <c r="T168" s="29">
        <v>73.125</v>
      </c>
      <c r="U168" s="26" t="s">
        <v>391</v>
      </c>
      <c r="V168" s="26" t="s">
        <v>571</v>
      </c>
    </row>
    <row r="169" spans="1:22" s="12" customFormat="1" ht="105" x14ac:dyDescent="0.25">
      <c r="A169" s="21">
        <v>158</v>
      </c>
      <c r="B169" s="26" t="s">
        <v>294</v>
      </c>
      <c r="C169" s="22"/>
      <c r="D169" s="22"/>
      <c r="E169" s="22"/>
      <c r="F169" s="22"/>
      <c r="G169" s="22"/>
      <c r="H169" s="22"/>
      <c r="I169" s="22"/>
      <c r="J169" s="22"/>
      <c r="K169" s="42"/>
      <c r="L169" s="22"/>
      <c r="M169" s="41"/>
      <c r="N169" s="26" t="s">
        <v>661</v>
      </c>
      <c r="O169" s="26"/>
      <c r="P169" s="26" t="s">
        <v>216</v>
      </c>
      <c r="Q169" s="34">
        <v>26.290849999999999</v>
      </c>
      <c r="R169" s="32" t="s">
        <v>36</v>
      </c>
      <c r="S169" s="32">
        <v>1</v>
      </c>
      <c r="T169" s="29">
        <v>26.290849999999999</v>
      </c>
      <c r="U169" s="26" t="s">
        <v>43</v>
      </c>
      <c r="V169" s="26" t="s">
        <v>572</v>
      </c>
    </row>
    <row r="170" spans="1:22" s="12" customFormat="1" ht="105" x14ac:dyDescent="0.25">
      <c r="A170" s="21">
        <v>159</v>
      </c>
      <c r="B170" s="26" t="s">
        <v>294</v>
      </c>
      <c r="C170" s="22"/>
      <c r="D170" s="22"/>
      <c r="E170" s="22"/>
      <c r="F170" s="22"/>
      <c r="G170" s="22"/>
      <c r="H170" s="22"/>
      <c r="I170" s="22"/>
      <c r="J170" s="22"/>
      <c r="K170" s="42"/>
      <c r="L170" s="22"/>
      <c r="M170" s="41"/>
      <c r="N170" s="26" t="s">
        <v>660</v>
      </c>
      <c r="O170" s="26"/>
      <c r="P170" s="26" t="s">
        <v>216</v>
      </c>
      <c r="Q170" s="34">
        <v>26.290849999999999</v>
      </c>
      <c r="R170" s="32" t="s">
        <v>36</v>
      </c>
      <c r="S170" s="32">
        <v>1</v>
      </c>
      <c r="T170" s="29">
        <v>26.290849999999999</v>
      </c>
      <c r="U170" s="26" t="s">
        <v>43</v>
      </c>
      <c r="V170" s="26" t="s">
        <v>572</v>
      </c>
    </row>
    <row r="171" spans="1:22" s="12" customFormat="1" ht="120" x14ac:dyDescent="0.25">
      <c r="A171" s="21">
        <v>160</v>
      </c>
      <c r="B171" s="26" t="s">
        <v>294</v>
      </c>
      <c r="C171" s="22"/>
      <c r="D171" s="22"/>
      <c r="E171" s="22"/>
      <c r="F171" s="22"/>
      <c r="G171" s="22"/>
      <c r="H171" s="22"/>
      <c r="I171" s="22"/>
      <c r="J171" s="22"/>
      <c r="K171" s="42"/>
      <c r="L171" s="22"/>
      <c r="M171" s="41"/>
      <c r="N171" s="26" t="s">
        <v>46</v>
      </c>
      <c r="O171" s="26"/>
      <c r="P171" s="26" t="s">
        <v>217</v>
      </c>
      <c r="Q171" s="34">
        <v>4.8899999999999997</v>
      </c>
      <c r="R171" s="32" t="s">
        <v>36</v>
      </c>
      <c r="S171" s="32">
        <v>1</v>
      </c>
      <c r="T171" s="29">
        <v>4.8899999999999997</v>
      </c>
      <c r="U171" s="26" t="s">
        <v>392</v>
      </c>
      <c r="V171" s="26" t="s">
        <v>573</v>
      </c>
    </row>
    <row r="172" spans="1:22" s="12" customFormat="1" ht="45" x14ac:dyDescent="0.25">
      <c r="A172" s="21">
        <v>161</v>
      </c>
      <c r="B172" s="26" t="s">
        <v>295</v>
      </c>
      <c r="C172" s="22"/>
      <c r="D172" s="22"/>
      <c r="E172" s="22"/>
      <c r="F172" s="22"/>
      <c r="G172" s="22"/>
      <c r="H172" s="22"/>
      <c r="I172" s="22"/>
      <c r="J172" s="22"/>
      <c r="K172" s="42"/>
      <c r="L172" s="22"/>
      <c r="M172" s="41"/>
      <c r="N172" s="26" t="s">
        <v>46</v>
      </c>
      <c r="O172" s="26"/>
      <c r="P172" s="26" t="s">
        <v>218</v>
      </c>
      <c r="Q172" s="34">
        <v>128.5</v>
      </c>
      <c r="R172" s="32" t="s">
        <v>36</v>
      </c>
      <c r="S172" s="32">
        <v>1</v>
      </c>
      <c r="T172" s="29">
        <v>128.5</v>
      </c>
      <c r="U172" s="26" t="s">
        <v>51</v>
      </c>
      <c r="V172" s="26" t="s">
        <v>574</v>
      </c>
    </row>
    <row r="173" spans="1:22" s="12" customFormat="1" ht="285" x14ac:dyDescent="0.25">
      <c r="A173" s="21">
        <v>162</v>
      </c>
      <c r="B173" s="26" t="s">
        <v>295</v>
      </c>
      <c r="C173" s="22"/>
      <c r="D173" s="22"/>
      <c r="E173" s="22"/>
      <c r="F173" s="22"/>
      <c r="G173" s="22"/>
      <c r="H173" s="22"/>
      <c r="I173" s="22"/>
      <c r="J173" s="22"/>
      <c r="K173" s="42"/>
      <c r="L173" s="22"/>
      <c r="M173" s="41"/>
      <c r="N173" s="26" t="s">
        <v>46</v>
      </c>
      <c r="O173" s="26"/>
      <c r="P173" s="26" t="s">
        <v>219</v>
      </c>
      <c r="Q173" s="34">
        <v>497.31900000000002</v>
      </c>
      <c r="R173" s="32" t="s">
        <v>36</v>
      </c>
      <c r="S173" s="32">
        <v>1</v>
      </c>
      <c r="T173" s="29">
        <v>497.31900000000002</v>
      </c>
      <c r="U173" s="26" t="s">
        <v>393</v>
      </c>
      <c r="V173" s="26" t="s">
        <v>575</v>
      </c>
    </row>
    <row r="174" spans="1:22" s="12" customFormat="1" ht="30" x14ac:dyDescent="0.25">
      <c r="A174" s="21">
        <v>163</v>
      </c>
      <c r="B174" s="26" t="s">
        <v>295</v>
      </c>
      <c r="C174" s="22"/>
      <c r="D174" s="22"/>
      <c r="E174" s="22"/>
      <c r="F174" s="22"/>
      <c r="G174" s="22"/>
      <c r="H174" s="22"/>
      <c r="I174" s="22"/>
      <c r="J174" s="22"/>
      <c r="K174" s="42"/>
      <c r="L174" s="22"/>
      <c r="M174" s="41"/>
      <c r="N174" s="26" t="s">
        <v>46</v>
      </c>
      <c r="O174" s="26"/>
      <c r="P174" s="26" t="s">
        <v>220</v>
      </c>
      <c r="Q174" s="34">
        <v>10.199999999999999</v>
      </c>
      <c r="R174" s="32" t="s">
        <v>36</v>
      </c>
      <c r="S174" s="32">
        <v>1</v>
      </c>
      <c r="T174" s="29">
        <v>10.199999999999999</v>
      </c>
      <c r="U174" s="26" t="s">
        <v>394</v>
      </c>
      <c r="V174" s="26" t="s">
        <v>576</v>
      </c>
    </row>
    <row r="175" spans="1:22" s="12" customFormat="1" ht="135" x14ac:dyDescent="0.25">
      <c r="A175" s="21">
        <v>164</v>
      </c>
      <c r="B175" s="26" t="s">
        <v>296</v>
      </c>
      <c r="C175" s="22"/>
      <c r="D175" s="22"/>
      <c r="E175" s="22"/>
      <c r="F175" s="22"/>
      <c r="G175" s="22"/>
      <c r="H175" s="22"/>
      <c r="I175" s="22"/>
      <c r="J175" s="22"/>
      <c r="K175" s="42"/>
      <c r="L175" s="22"/>
      <c r="M175" s="41"/>
      <c r="N175" s="26" t="s">
        <v>46</v>
      </c>
      <c r="O175" s="26"/>
      <c r="P175" s="26" t="s">
        <v>221</v>
      </c>
      <c r="Q175" s="34">
        <v>151.44200000000001</v>
      </c>
      <c r="R175" s="32" t="s">
        <v>36</v>
      </c>
      <c r="S175" s="32">
        <v>1</v>
      </c>
      <c r="T175" s="29">
        <v>151.44200000000001</v>
      </c>
      <c r="U175" s="26" t="s">
        <v>392</v>
      </c>
      <c r="V175" s="26" t="s">
        <v>577</v>
      </c>
    </row>
    <row r="176" spans="1:22" s="12" customFormat="1" ht="47.25" x14ac:dyDescent="0.25">
      <c r="A176" s="14"/>
      <c r="B176" s="35"/>
      <c r="C176" s="14"/>
      <c r="D176" s="14"/>
      <c r="E176" s="14"/>
      <c r="F176" s="14"/>
      <c r="G176" s="14"/>
      <c r="H176" s="14"/>
      <c r="I176" s="14"/>
      <c r="J176" s="14"/>
      <c r="K176" s="36"/>
      <c r="L176" s="14"/>
      <c r="M176" s="14"/>
      <c r="N176" s="37"/>
      <c r="O176" s="38"/>
      <c r="P176" s="35" t="s">
        <v>40</v>
      </c>
      <c r="Q176" s="39"/>
      <c r="R176" s="33"/>
      <c r="S176" s="33"/>
      <c r="T176" s="39"/>
      <c r="U176" s="35"/>
      <c r="V176" s="40"/>
    </row>
    <row r="177" spans="1:22" s="12" customFormat="1" ht="60" x14ac:dyDescent="0.25">
      <c r="A177" s="21">
        <v>165</v>
      </c>
      <c r="B177" s="26" t="s">
        <v>285</v>
      </c>
      <c r="C177" s="22"/>
      <c r="D177" s="22"/>
      <c r="E177" s="22"/>
      <c r="F177" s="22"/>
      <c r="G177" s="22"/>
      <c r="H177" s="22"/>
      <c r="I177" s="22"/>
      <c r="J177" s="22"/>
      <c r="K177" s="42"/>
      <c r="L177" s="22"/>
      <c r="M177" s="41" t="s">
        <v>49</v>
      </c>
      <c r="N177" s="26"/>
      <c r="O177" s="26"/>
      <c r="P177" s="26" t="s">
        <v>222</v>
      </c>
      <c r="Q177" s="34">
        <v>601.53383999999994</v>
      </c>
      <c r="R177" s="32" t="s">
        <v>36</v>
      </c>
      <c r="S177" s="32">
        <v>1</v>
      </c>
      <c r="T177" s="29">
        <v>601.53383999999994</v>
      </c>
      <c r="U177" s="26" t="s">
        <v>395</v>
      </c>
      <c r="V177" s="26" t="s">
        <v>578</v>
      </c>
    </row>
    <row r="178" spans="1:22" s="12" customFormat="1" ht="105" x14ac:dyDescent="0.25">
      <c r="A178" s="21">
        <v>166</v>
      </c>
      <c r="B178" s="26" t="s">
        <v>285</v>
      </c>
      <c r="C178" s="22"/>
      <c r="D178" s="22"/>
      <c r="E178" s="22"/>
      <c r="F178" s="22"/>
      <c r="G178" s="22"/>
      <c r="H178" s="22"/>
      <c r="I178" s="22"/>
      <c r="J178" s="22"/>
      <c r="K178" s="42"/>
      <c r="L178" s="22"/>
      <c r="M178" s="41" t="s">
        <v>49</v>
      </c>
      <c r="N178" s="26"/>
      <c r="O178" s="26"/>
      <c r="P178" s="26" t="s">
        <v>223</v>
      </c>
      <c r="Q178" s="34">
        <v>1379.6295700000001</v>
      </c>
      <c r="R178" s="32" t="s">
        <v>36</v>
      </c>
      <c r="S178" s="32">
        <v>1</v>
      </c>
      <c r="T178" s="29">
        <v>1379.6295700000001</v>
      </c>
      <c r="U178" s="26" t="s">
        <v>395</v>
      </c>
      <c r="V178" s="26" t="s">
        <v>579</v>
      </c>
    </row>
    <row r="179" spans="1:22" s="12" customFormat="1" ht="105" x14ac:dyDescent="0.25">
      <c r="A179" s="21">
        <v>167</v>
      </c>
      <c r="B179" s="26" t="s">
        <v>286</v>
      </c>
      <c r="C179" s="22"/>
      <c r="D179" s="22"/>
      <c r="E179" s="22"/>
      <c r="F179" s="22"/>
      <c r="G179" s="22"/>
      <c r="H179" s="22"/>
      <c r="I179" s="22"/>
      <c r="J179" s="22"/>
      <c r="K179" s="42"/>
      <c r="L179" s="22"/>
      <c r="M179" s="41" t="s">
        <v>49</v>
      </c>
      <c r="N179" s="26"/>
      <c r="O179" s="26"/>
      <c r="P179" s="26" t="s">
        <v>224</v>
      </c>
      <c r="Q179" s="34">
        <v>2359</v>
      </c>
      <c r="R179" s="32" t="s">
        <v>36</v>
      </c>
      <c r="S179" s="32">
        <v>1</v>
      </c>
      <c r="T179" s="29">
        <v>2359</v>
      </c>
      <c r="U179" s="26" t="s">
        <v>77</v>
      </c>
      <c r="V179" s="26" t="s">
        <v>580</v>
      </c>
    </row>
    <row r="180" spans="1:22" s="12" customFormat="1" ht="120" x14ac:dyDescent="0.25">
      <c r="A180" s="21">
        <v>168</v>
      </c>
      <c r="B180" s="26" t="s">
        <v>287</v>
      </c>
      <c r="C180" s="22"/>
      <c r="D180" s="22"/>
      <c r="E180" s="22"/>
      <c r="F180" s="22"/>
      <c r="G180" s="22"/>
      <c r="H180" s="22"/>
      <c r="I180" s="22"/>
      <c r="J180" s="22"/>
      <c r="K180" s="42"/>
      <c r="L180" s="22"/>
      <c r="M180" s="41"/>
      <c r="N180" s="26" t="s">
        <v>46</v>
      </c>
      <c r="O180" s="26"/>
      <c r="P180" s="26" t="s">
        <v>225</v>
      </c>
      <c r="Q180" s="34">
        <v>45</v>
      </c>
      <c r="R180" s="32" t="s">
        <v>36</v>
      </c>
      <c r="S180" s="32">
        <v>1</v>
      </c>
      <c r="T180" s="29">
        <v>45</v>
      </c>
      <c r="U180" s="26" t="s">
        <v>396</v>
      </c>
      <c r="V180" s="26" t="s">
        <v>581</v>
      </c>
    </row>
    <row r="181" spans="1:22" s="12" customFormat="1" ht="60" x14ac:dyDescent="0.25">
      <c r="A181" s="21">
        <v>169</v>
      </c>
      <c r="B181" s="26" t="s">
        <v>288</v>
      </c>
      <c r="C181" s="22"/>
      <c r="D181" s="22"/>
      <c r="E181" s="22"/>
      <c r="F181" s="22"/>
      <c r="G181" s="22"/>
      <c r="H181" s="22"/>
      <c r="I181" s="22"/>
      <c r="J181" s="22"/>
      <c r="K181" s="42"/>
      <c r="L181" s="22"/>
      <c r="M181" s="41"/>
      <c r="N181" s="26" t="s">
        <v>46</v>
      </c>
      <c r="O181" s="26"/>
      <c r="P181" s="26" t="s">
        <v>226</v>
      </c>
      <c r="Q181" s="34">
        <v>499.23321999999996</v>
      </c>
      <c r="R181" s="32" t="s">
        <v>36</v>
      </c>
      <c r="S181" s="32">
        <v>1</v>
      </c>
      <c r="T181" s="29">
        <v>499.23321999999996</v>
      </c>
      <c r="U181" s="26" t="s">
        <v>397</v>
      </c>
      <c r="V181" s="26" t="s">
        <v>582</v>
      </c>
    </row>
    <row r="182" spans="1:22" s="12" customFormat="1" ht="45" x14ac:dyDescent="0.25">
      <c r="A182" s="21">
        <v>170</v>
      </c>
      <c r="B182" s="26" t="s">
        <v>295</v>
      </c>
      <c r="C182" s="22"/>
      <c r="D182" s="22"/>
      <c r="E182" s="22"/>
      <c r="F182" s="22"/>
      <c r="G182" s="22"/>
      <c r="H182" s="22"/>
      <c r="I182" s="22"/>
      <c r="J182" s="22"/>
      <c r="K182" s="42"/>
      <c r="L182" s="22"/>
      <c r="M182" s="41"/>
      <c r="N182" s="26" t="s">
        <v>46</v>
      </c>
      <c r="O182" s="26"/>
      <c r="P182" s="26" t="s">
        <v>227</v>
      </c>
      <c r="Q182" s="34">
        <v>30</v>
      </c>
      <c r="R182" s="32" t="s">
        <v>36</v>
      </c>
      <c r="S182" s="32">
        <v>1</v>
      </c>
      <c r="T182" s="29">
        <v>30</v>
      </c>
      <c r="U182" s="26" t="s">
        <v>398</v>
      </c>
      <c r="V182" s="26" t="s">
        <v>583</v>
      </c>
    </row>
    <row r="183" spans="1:22" s="12" customFormat="1" ht="45" x14ac:dyDescent="0.25">
      <c r="A183" s="21">
        <v>171</v>
      </c>
      <c r="B183" s="26" t="s">
        <v>296</v>
      </c>
      <c r="C183" s="22"/>
      <c r="D183" s="22"/>
      <c r="E183" s="22"/>
      <c r="F183" s="22"/>
      <c r="G183" s="22"/>
      <c r="H183" s="22"/>
      <c r="I183" s="22"/>
      <c r="J183" s="22"/>
      <c r="K183" s="42"/>
      <c r="L183" s="22"/>
      <c r="M183" s="41"/>
      <c r="N183" s="26" t="s">
        <v>46</v>
      </c>
      <c r="O183" s="26"/>
      <c r="P183" s="26" t="s">
        <v>228</v>
      </c>
      <c r="Q183" s="34">
        <v>500</v>
      </c>
      <c r="R183" s="32" t="s">
        <v>36</v>
      </c>
      <c r="S183" s="32">
        <v>1</v>
      </c>
      <c r="T183" s="29">
        <v>500</v>
      </c>
      <c r="U183" s="26" t="s">
        <v>399</v>
      </c>
      <c r="V183" s="26" t="s">
        <v>584</v>
      </c>
    </row>
    <row r="184" spans="1:22" s="12" customFormat="1" ht="31.5" x14ac:dyDescent="0.25">
      <c r="A184" s="14"/>
      <c r="B184" s="35"/>
      <c r="C184" s="14"/>
      <c r="D184" s="14"/>
      <c r="E184" s="14"/>
      <c r="F184" s="14"/>
      <c r="G184" s="14"/>
      <c r="H184" s="14"/>
      <c r="I184" s="14"/>
      <c r="J184" s="14"/>
      <c r="K184" s="36"/>
      <c r="L184" s="14"/>
      <c r="M184" s="14"/>
      <c r="N184" s="37"/>
      <c r="O184" s="38"/>
      <c r="P184" s="35" t="s">
        <v>35</v>
      </c>
      <c r="Q184" s="39"/>
      <c r="R184" s="33"/>
      <c r="S184" s="33"/>
      <c r="T184" s="39"/>
      <c r="U184" s="35"/>
      <c r="V184" s="40"/>
    </row>
    <row r="185" spans="1:22" s="12" customFormat="1" ht="45" x14ac:dyDescent="0.25">
      <c r="A185" s="21">
        <v>172</v>
      </c>
      <c r="B185" s="26" t="s">
        <v>281</v>
      </c>
      <c r="C185" s="22"/>
      <c r="D185" s="22"/>
      <c r="E185" s="22"/>
      <c r="F185" s="22"/>
      <c r="G185" s="22"/>
      <c r="H185" s="22"/>
      <c r="I185" s="22"/>
      <c r="J185" s="22"/>
      <c r="K185" s="42"/>
      <c r="L185" s="22"/>
      <c r="M185" s="41" t="s">
        <v>49</v>
      </c>
      <c r="N185" s="26"/>
      <c r="O185" s="26"/>
      <c r="P185" s="26" t="s">
        <v>33</v>
      </c>
      <c r="Q185" s="34">
        <v>9889.9794199999997</v>
      </c>
      <c r="R185" s="32" t="s">
        <v>36</v>
      </c>
      <c r="S185" s="32">
        <v>1</v>
      </c>
      <c r="T185" s="29">
        <v>9889.9794199999997</v>
      </c>
      <c r="U185" s="26" t="s">
        <v>78</v>
      </c>
      <c r="V185" s="26" t="s">
        <v>585</v>
      </c>
    </row>
    <row r="186" spans="1:22" s="12" customFormat="1" ht="45" x14ac:dyDescent="0.25">
      <c r="A186" s="21">
        <v>173</v>
      </c>
      <c r="B186" s="26" t="s">
        <v>281</v>
      </c>
      <c r="C186" s="22"/>
      <c r="D186" s="22"/>
      <c r="E186" s="22"/>
      <c r="F186" s="22"/>
      <c r="G186" s="22"/>
      <c r="H186" s="22"/>
      <c r="I186" s="22"/>
      <c r="J186" s="22"/>
      <c r="K186" s="42"/>
      <c r="L186" s="22"/>
      <c r="M186" s="41"/>
      <c r="N186" s="26" t="s">
        <v>46</v>
      </c>
      <c r="O186" s="26"/>
      <c r="P186" s="26" t="s">
        <v>229</v>
      </c>
      <c r="Q186" s="34">
        <v>66.528789999999987</v>
      </c>
      <c r="R186" s="32" t="s">
        <v>36</v>
      </c>
      <c r="S186" s="32">
        <v>1</v>
      </c>
      <c r="T186" s="29">
        <v>66.528789999999987</v>
      </c>
      <c r="U186" s="26" t="s">
        <v>400</v>
      </c>
      <c r="V186" s="26" t="s">
        <v>586</v>
      </c>
    </row>
    <row r="187" spans="1:22" s="12" customFormat="1" ht="75" x14ac:dyDescent="0.25">
      <c r="A187" s="21">
        <v>174</v>
      </c>
      <c r="B187" s="26" t="s">
        <v>281</v>
      </c>
      <c r="C187" s="22"/>
      <c r="D187" s="22"/>
      <c r="E187" s="22"/>
      <c r="F187" s="22"/>
      <c r="G187" s="22"/>
      <c r="H187" s="22"/>
      <c r="I187" s="22"/>
      <c r="J187" s="22"/>
      <c r="K187" s="42"/>
      <c r="L187" s="22"/>
      <c r="M187" s="41" t="s">
        <v>49</v>
      </c>
      <c r="N187" s="26"/>
      <c r="O187" s="26"/>
      <c r="P187" s="26" t="s">
        <v>64</v>
      </c>
      <c r="Q187" s="34">
        <v>4179.89959</v>
      </c>
      <c r="R187" s="32" t="s">
        <v>36</v>
      </c>
      <c r="S187" s="32">
        <v>1</v>
      </c>
      <c r="T187" s="29">
        <v>4179.89959</v>
      </c>
      <c r="U187" s="26" t="s">
        <v>401</v>
      </c>
      <c r="V187" s="26" t="s">
        <v>587</v>
      </c>
    </row>
    <row r="188" spans="1:22" s="12" customFormat="1" ht="45" x14ac:dyDescent="0.25">
      <c r="A188" s="21">
        <v>175</v>
      </c>
      <c r="B188" s="26" t="s">
        <v>281</v>
      </c>
      <c r="C188" s="22"/>
      <c r="D188" s="22"/>
      <c r="E188" s="22"/>
      <c r="F188" s="22"/>
      <c r="G188" s="22"/>
      <c r="H188" s="22"/>
      <c r="I188" s="22"/>
      <c r="J188" s="22"/>
      <c r="K188" s="42"/>
      <c r="L188" s="22"/>
      <c r="M188" s="41"/>
      <c r="N188" s="26" t="s">
        <v>46</v>
      </c>
      <c r="O188" s="26"/>
      <c r="P188" s="26" t="s">
        <v>230</v>
      </c>
      <c r="Q188" s="34">
        <v>33.222000000000001</v>
      </c>
      <c r="R188" s="32" t="s">
        <v>36</v>
      </c>
      <c r="S188" s="32">
        <v>1</v>
      </c>
      <c r="T188" s="29">
        <v>33.222000000000001</v>
      </c>
      <c r="U188" s="26" t="s">
        <v>65</v>
      </c>
      <c r="V188" s="26" t="s">
        <v>588</v>
      </c>
    </row>
    <row r="189" spans="1:22" s="12" customFormat="1" ht="45" x14ac:dyDescent="0.25">
      <c r="A189" s="21">
        <v>176</v>
      </c>
      <c r="B189" s="26" t="s">
        <v>284</v>
      </c>
      <c r="C189" s="22"/>
      <c r="D189" s="22"/>
      <c r="E189" s="22"/>
      <c r="F189" s="22"/>
      <c r="G189" s="22"/>
      <c r="H189" s="22"/>
      <c r="I189" s="22"/>
      <c r="J189" s="22"/>
      <c r="K189" s="42"/>
      <c r="L189" s="22"/>
      <c r="M189" s="41" t="s">
        <v>49</v>
      </c>
      <c r="N189" s="26"/>
      <c r="O189" s="26"/>
      <c r="P189" s="26" t="s">
        <v>33</v>
      </c>
      <c r="Q189" s="34">
        <v>1370.3444999999999</v>
      </c>
      <c r="R189" s="32" t="s">
        <v>36</v>
      </c>
      <c r="S189" s="32">
        <v>1</v>
      </c>
      <c r="T189" s="29">
        <v>1370.3444999999999</v>
      </c>
      <c r="U189" s="26" t="s">
        <v>59</v>
      </c>
      <c r="V189" s="26" t="s">
        <v>589</v>
      </c>
    </row>
    <row r="190" spans="1:22" s="12" customFormat="1" ht="45" x14ac:dyDescent="0.25">
      <c r="A190" s="21">
        <v>177</v>
      </c>
      <c r="B190" s="26" t="s">
        <v>297</v>
      </c>
      <c r="C190" s="22"/>
      <c r="D190" s="22"/>
      <c r="E190" s="22"/>
      <c r="F190" s="22"/>
      <c r="G190" s="22"/>
      <c r="H190" s="22"/>
      <c r="I190" s="22"/>
      <c r="J190" s="22"/>
      <c r="K190" s="42"/>
      <c r="L190" s="22"/>
      <c r="M190" s="41"/>
      <c r="N190" s="26" t="s">
        <v>47</v>
      </c>
      <c r="O190" s="26"/>
      <c r="P190" s="26" t="s">
        <v>33</v>
      </c>
      <c r="Q190" s="34">
        <v>552.58308</v>
      </c>
      <c r="R190" s="32" t="s">
        <v>36</v>
      </c>
      <c r="S190" s="32">
        <v>1</v>
      </c>
      <c r="T190" s="29">
        <v>552.58308</v>
      </c>
      <c r="U190" s="26" t="s">
        <v>402</v>
      </c>
      <c r="V190" s="26" t="s">
        <v>590</v>
      </c>
    </row>
    <row r="191" spans="1:22" s="12" customFormat="1" ht="45" x14ac:dyDescent="0.25">
      <c r="A191" s="21">
        <v>178</v>
      </c>
      <c r="B191" s="26" t="s">
        <v>297</v>
      </c>
      <c r="C191" s="22"/>
      <c r="D191" s="22"/>
      <c r="E191" s="22"/>
      <c r="F191" s="22"/>
      <c r="G191" s="22"/>
      <c r="H191" s="22"/>
      <c r="I191" s="22"/>
      <c r="J191" s="22"/>
      <c r="K191" s="42"/>
      <c r="L191" s="22"/>
      <c r="M191" s="41"/>
      <c r="N191" s="26" t="s">
        <v>47</v>
      </c>
      <c r="O191" s="26"/>
      <c r="P191" s="26" t="s">
        <v>33</v>
      </c>
      <c r="Q191" s="34">
        <v>208.98099999999999</v>
      </c>
      <c r="R191" s="32" t="s">
        <v>36</v>
      </c>
      <c r="S191" s="32">
        <v>1</v>
      </c>
      <c r="T191" s="29">
        <v>208.98099999999999</v>
      </c>
      <c r="U191" s="26" t="s">
        <v>59</v>
      </c>
      <c r="V191" s="26" t="s">
        <v>591</v>
      </c>
    </row>
    <row r="192" spans="1:22" s="12" customFormat="1" ht="45" x14ac:dyDescent="0.25">
      <c r="A192" s="21">
        <v>179</v>
      </c>
      <c r="B192" s="26" t="s">
        <v>297</v>
      </c>
      <c r="C192" s="22"/>
      <c r="D192" s="22"/>
      <c r="E192" s="22"/>
      <c r="F192" s="22"/>
      <c r="G192" s="22"/>
      <c r="H192" s="22"/>
      <c r="I192" s="22"/>
      <c r="J192" s="22"/>
      <c r="K192" s="42"/>
      <c r="L192" s="22"/>
      <c r="M192" s="41"/>
      <c r="N192" s="26" t="s">
        <v>46</v>
      </c>
      <c r="O192" s="26"/>
      <c r="P192" s="26" t="s">
        <v>231</v>
      </c>
      <c r="Q192" s="34">
        <v>488.16</v>
      </c>
      <c r="R192" s="32" t="s">
        <v>36</v>
      </c>
      <c r="S192" s="32">
        <v>1</v>
      </c>
      <c r="T192" s="29">
        <v>488.16</v>
      </c>
      <c r="U192" s="26" t="s">
        <v>403</v>
      </c>
      <c r="V192" s="26" t="s">
        <v>592</v>
      </c>
    </row>
    <row r="193" spans="1:22" s="12" customFormat="1" ht="75" x14ac:dyDescent="0.25">
      <c r="A193" s="21">
        <v>180</v>
      </c>
      <c r="B193" s="26" t="s">
        <v>285</v>
      </c>
      <c r="C193" s="22"/>
      <c r="D193" s="22"/>
      <c r="E193" s="22"/>
      <c r="F193" s="22"/>
      <c r="G193" s="22"/>
      <c r="H193" s="22"/>
      <c r="I193" s="22"/>
      <c r="J193" s="22"/>
      <c r="K193" s="42"/>
      <c r="L193" s="22"/>
      <c r="M193" s="41" t="s">
        <v>94</v>
      </c>
      <c r="N193" s="26"/>
      <c r="O193" s="26"/>
      <c r="P193" s="26" t="s">
        <v>90</v>
      </c>
      <c r="Q193" s="34">
        <v>1319.4960000000001</v>
      </c>
      <c r="R193" s="32" t="s">
        <v>36</v>
      </c>
      <c r="S193" s="32">
        <v>1</v>
      </c>
      <c r="T193" s="29">
        <v>1319.4960000000001</v>
      </c>
      <c r="U193" s="26" t="s">
        <v>404</v>
      </c>
      <c r="V193" s="26" t="s">
        <v>593</v>
      </c>
    </row>
    <row r="194" spans="1:22" s="12" customFormat="1" ht="45" x14ac:dyDescent="0.25">
      <c r="A194" s="21">
        <v>181</v>
      </c>
      <c r="B194" s="26" t="s">
        <v>285</v>
      </c>
      <c r="C194" s="24"/>
      <c r="D194" s="24"/>
      <c r="E194" s="24"/>
      <c r="F194" s="24"/>
      <c r="G194" s="24"/>
      <c r="H194" s="24"/>
      <c r="I194" s="24"/>
      <c r="J194" s="24"/>
      <c r="K194" s="42"/>
      <c r="L194" s="24"/>
      <c r="M194" s="41" t="s">
        <v>49</v>
      </c>
      <c r="N194" s="26"/>
      <c r="O194" s="26"/>
      <c r="P194" s="26" t="s">
        <v>229</v>
      </c>
      <c r="Q194" s="34">
        <v>1097.54</v>
      </c>
      <c r="R194" s="32" t="s">
        <v>36</v>
      </c>
      <c r="S194" s="32">
        <v>1</v>
      </c>
      <c r="T194" s="29">
        <v>1097.54</v>
      </c>
      <c r="U194" s="26" t="s">
        <v>305</v>
      </c>
      <c r="V194" s="26" t="s">
        <v>594</v>
      </c>
    </row>
    <row r="195" spans="1:22" s="12" customFormat="1" ht="45" x14ac:dyDescent="0.25">
      <c r="A195" s="21">
        <v>182</v>
      </c>
      <c r="B195" s="26" t="s">
        <v>286</v>
      </c>
      <c r="C195" s="22"/>
      <c r="D195" s="22"/>
      <c r="E195" s="22"/>
      <c r="F195" s="22"/>
      <c r="G195" s="22"/>
      <c r="H195" s="22"/>
      <c r="I195" s="22"/>
      <c r="J195" s="22"/>
      <c r="K195" s="42"/>
      <c r="L195" s="22"/>
      <c r="M195" s="41"/>
      <c r="N195" s="26" t="s">
        <v>47</v>
      </c>
      <c r="O195" s="26"/>
      <c r="P195" s="26" t="s">
        <v>33</v>
      </c>
      <c r="Q195" s="34">
        <v>1389.444</v>
      </c>
      <c r="R195" s="32" t="s">
        <v>36</v>
      </c>
      <c r="S195" s="32">
        <v>1</v>
      </c>
      <c r="T195" s="29">
        <v>1389.444</v>
      </c>
      <c r="U195" s="26" t="s">
        <v>52</v>
      </c>
      <c r="V195" s="26" t="s">
        <v>595</v>
      </c>
    </row>
    <row r="196" spans="1:22" s="12" customFormat="1" ht="45" x14ac:dyDescent="0.25">
      <c r="A196" s="21">
        <v>183</v>
      </c>
      <c r="B196" s="26" t="s">
        <v>286</v>
      </c>
      <c r="C196" s="22"/>
      <c r="D196" s="22"/>
      <c r="E196" s="22"/>
      <c r="F196" s="22"/>
      <c r="G196" s="22"/>
      <c r="H196" s="22"/>
      <c r="I196" s="22"/>
      <c r="J196" s="22"/>
      <c r="K196" s="42"/>
      <c r="L196" s="22"/>
      <c r="M196" s="41"/>
      <c r="N196" s="26" t="s">
        <v>47</v>
      </c>
      <c r="O196" s="26"/>
      <c r="P196" s="26" t="s">
        <v>33</v>
      </c>
      <c r="Q196" s="34">
        <v>303.70499999999998</v>
      </c>
      <c r="R196" s="32" t="s">
        <v>36</v>
      </c>
      <c r="S196" s="32">
        <v>1</v>
      </c>
      <c r="T196" s="29">
        <v>303.70499999999998</v>
      </c>
      <c r="U196" s="26" t="s">
        <v>59</v>
      </c>
      <c r="V196" s="26" t="s">
        <v>596</v>
      </c>
    </row>
    <row r="197" spans="1:22" s="12" customFormat="1" ht="45" x14ac:dyDescent="0.25">
      <c r="A197" s="21">
        <v>184</v>
      </c>
      <c r="B197" s="26" t="s">
        <v>289</v>
      </c>
      <c r="C197" s="22"/>
      <c r="D197" s="22"/>
      <c r="E197" s="22"/>
      <c r="F197" s="22"/>
      <c r="G197" s="22"/>
      <c r="H197" s="22"/>
      <c r="I197" s="22"/>
      <c r="J197" s="22"/>
      <c r="K197" s="42"/>
      <c r="L197" s="22"/>
      <c r="M197" s="41" t="s">
        <v>49</v>
      </c>
      <c r="N197" s="26"/>
      <c r="O197" s="26"/>
      <c r="P197" s="26" t="s">
        <v>53</v>
      </c>
      <c r="Q197" s="34">
        <v>3072</v>
      </c>
      <c r="R197" s="32" t="s">
        <v>36</v>
      </c>
      <c r="S197" s="32">
        <v>1</v>
      </c>
      <c r="T197" s="29">
        <v>3072</v>
      </c>
      <c r="U197" s="26" t="s">
        <v>405</v>
      </c>
      <c r="V197" s="26" t="s">
        <v>597</v>
      </c>
    </row>
    <row r="198" spans="1:22" s="12" customFormat="1" ht="45" x14ac:dyDescent="0.25">
      <c r="A198" s="21">
        <v>185</v>
      </c>
      <c r="B198" s="26" t="s">
        <v>298</v>
      </c>
      <c r="C198" s="22"/>
      <c r="D198" s="22"/>
      <c r="E198" s="22"/>
      <c r="F198" s="22"/>
      <c r="G198" s="22"/>
      <c r="H198" s="22"/>
      <c r="I198" s="22"/>
      <c r="J198" s="22"/>
      <c r="K198" s="42"/>
      <c r="L198" s="22"/>
      <c r="M198" s="41" t="s">
        <v>49</v>
      </c>
      <c r="N198" s="26"/>
      <c r="O198" s="26"/>
      <c r="P198" s="26" t="s">
        <v>33</v>
      </c>
      <c r="Q198" s="34">
        <v>1698.2405000000001</v>
      </c>
      <c r="R198" s="32" t="s">
        <v>36</v>
      </c>
      <c r="S198" s="32">
        <v>1</v>
      </c>
      <c r="T198" s="29">
        <v>1698.2405000000001</v>
      </c>
      <c r="U198" s="26" t="s">
        <v>59</v>
      </c>
      <c r="V198" s="26" t="s">
        <v>598</v>
      </c>
    </row>
    <row r="199" spans="1:22" s="12" customFormat="1" ht="75" x14ac:dyDescent="0.25">
      <c r="A199" s="21">
        <v>186</v>
      </c>
      <c r="B199" s="26" t="s">
        <v>298</v>
      </c>
      <c r="C199" s="22"/>
      <c r="D199" s="22"/>
      <c r="E199" s="22"/>
      <c r="F199" s="22"/>
      <c r="G199" s="22"/>
      <c r="H199" s="22"/>
      <c r="I199" s="22"/>
      <c r="J199" s="22"/>
      <c r="K199" s="42"/>
      <c r="L199" s="22"/>
      <c r="M199" s="41" t="s">
        <v>94</v>
      </c>
      <c r="N199" s="26"/>
      <c r="O199" s="26"/>
      <c r="P199" s="26" t="s">
        <v>92</v>
      </c>
      <c r="Q199" s="34">
        <v>3446.5</v>
      </c>
      <c r="R199" s="32" t="s">
        <v>36</v>
      </c>
      <c r="S199" s="32">
        <v>1</v>
      </c>
      <c r="T199" s="29">
        <v>3446.5</v>
      </c>
      <c r="U199" s="26" t="s">
        <v>76</v>
      </c>
      <c r="V199" s="26" t="s">
        <v>599</v>
      </c>
    </row>
    <row r="200" spans="1:22" s="12" customFormat="1" ht="45" x14ac:dyDescent="0.25">
      <c r="A200" s="21">
        <v>187</v>
      </c>
      <c r="B200" s="26" t="s">
        <v>299</v>
      </c>
      <c r="C200" s="22"/>
      <c r="D200" s="22"/>
      <c r="E200" s="22"/>
      <c r="F200" s="22"/>
      <c r="G200" s="22"/>
      <c r="H200" s="22"/>
      <c r="I200" s="22"/>
      <c r="J200" s="22"/>
      <c r="K200" s="42"/>
      <c r="L200" s="22"/>
      <c r="M200" s="41"/>
      <c r="N200" s="26" t="s">
        <v>47</v>
      </c>
      <c r="O200" s="26"/>
      <c r="P200" s="26" t="s">
        <v>33</v>
      </c>
      <c r="Q200" s="34">
        <v>2056.8000000000002</v>
      </c>
      <c r="R200" s="32" t="s">
        <v>36</v>
      </c>
      <c r="S200" s="32">
        <v>1</v>
      </c>
      <c r="T200" s="29">
        <v>2056.8000000000002</v>
      </c>
      <c r="U200" s="26" t="s">
        <v>406</v>
      </c>
      <c r="V200" s="26" t="s">
        <v>600</v>
      </c>
    </row>
    <row r="201" spans="1:22" s="12" customFormat="1" ht="75" x14ac:dyDescent="0.25">
      <c r="A201" s="21">
        <v>188</v>
      </c>
      <c r="B201" s="26" t="s">
        <v>299</v>
      </c>
      <c r="C201" s="22"/>
      <c r="D201" s="22"/>
      <c r="E201" s="22"/>
      <c r="F201" s="22"/>
      <c r="G201" s="22"/>
      <c r="H201" s="22"/>
      <c r="I201" s="22"/>
      <c r="J201" s="22"/>
      <c r="K201" s="42"/>
      <c r="L201" s="22"/>
      <c r="M201" s="41" t="s">
        <v>94</v>
      </c>
      <c r="N201" s="26"/>
      <c r="O201" s="26"/>
      <c r="P201" s="26" t="s">
        <v>92</v>
      </c>
      <c r="Q201" s="34">
        <v>14098.5</v>
      </c>
      <c r="R201" s="32" t="s">
        <v>36</v>
      </c>
      <c r="S201" s="32">
        <v>1</v>
      </c>
      <c r="T201" s="29">
        <v>14098.5</v>
      </c>
      <c r="U201" s="26" t="s">
        <v>77</v>
      </c>
      <c r="V201" s="26" t="s">
        <v>601</v>
      </c>
    </row>
    <row r="202" spans="1:22" s="12" customFormat="1" ht="75" x14ac:dyDescent="0.25">
      <c r="A202" s="21">
        <v>189</v>
      </c>
      <c r="B202" s="26" t="s">
        <v>292</v>
      </c>
      <c r="C202" s="22"/>
      <c r="D202" s="22"/>
      <c r="E202" s="22"/>
      <c r="F202" s="22"/>
      <c r="G202" s="22"/>
      <c r="H202" s="22"/>
      <c r="I202" s="22"/>
      <c r="J202" s="22"/>
      <c r="K202" s="42"/>
      <c r="L202" s="22"/>
      <c r="M202" s="41" t="s">
        <v>94</v>
      </c>
      <c r="N202" s="26"/>
      <c r="O202" s="26"/>
      <c r="P202" s="26" t="s">
        <v>229</v>
      </c>
      <c r="Q202" s="34">
        <v>1819.3157099999999</v>
      </c>
      <c r="R202" s="32" t="s">
        <v>36</v>
      </c>
      <c r="S202" s="32">
        <v>1</v>
      </c>
      <c r="T202" s="29">
        <v>1819.3157099999999</v>
      </c>
      <c r="U202" s="26" t="s">
        <v>305</v>
      </c>
      <c r="V202" s="26" t="s">
        <v>602</v>
      </c>
    </row>
    <row r="203" spans="1:22" s="12" customFormat="1" ht="45" x14ac:dyDescent="0.25">
      <c r="A203" s="21">
        <v>190</v>
      </c>
      <c r="B203" s="26" t="s">
        <v>292</v>
      </c>
      <c r="C203" s="22"/>
      <c r="D203" s="22"/>
      <c r="E203" s="22"/>
      <c r="F203" s="22"/>
      <c r="G203" s="22"/>
      <c r="H203" s="22"/>
      <c r="I203" s="22"/>
      <c r="J203" s="22"/>
      <c r="K203" s="42"/>
      <c r="L203" s="22"/>
      <c r="M203" s="41"/>
      <c r="N203" s="26" t="s">
        <v>47</v>
      </c>
      <c r="O203" s="26"/>
      <c r="P203" s="26" t="s">
        <v>33</v>
      </c>
      <c r="Q203" s="34">
        <v>368.79356000000001</v>
      </c>
      <c r="R203" s="32" t="s">
        <v>36</v>
      </c>
      <c r="S203" s="32">
        <v>1</v>
      </c>
      <c r="T203" s="29">
        <v>368.79356000000001</v>
      </c>
      <c r="U203" s="26" t="s">
        <v>78</v>
      </c>
      <c r="V203" s="26" t="s">
        <v>603</v>
      </c>
    </row>
    <row r="204" spans="1:22" s="12" customFormat="1" ht="45" x14ac:dyDescent="0.25">
      <c r="A204" s="21">
        <v>191</v>
      </c>
      <c r="B204" s="26" t="s">
        <v>292</v>
      </c>
      <c r="C204" s="22"/>
      <c r="D204" s="22"/>
      <c r="E204" s="22"/>
      <c r="F204" s="22"/>
      <c r="G204" s="22"/>
      <c r="H204" s="22"/>
      <c r="I204" s="22"/>
      <c r="J204" s="22"/>
      <c r="K204" s="42"/>
      <c r="L204" s="22"/>
      <c r="M204" s="41"/>
      <c r="N204" s="26" t="s">
        <v>46</v>
      </c>
      <c r="O204" s="26"/>
      <c r="P204" s="26" t="s">
        <v>91</v>
      </c>
      <c r="Q204" s="34">
        <v>99.652729999999991</v>
      </c>
      <c r="R204" s="32" t="s">
        <v>36</v>
      </c>
      <c r="S204" s="32">
        <v>1</v>
      </c>
      <c r="T204" s="29">
        <v>99.652729999999991</v>
      </c>
      <c r="U204" s="26" t="s">
        <v>73</v>
      </c>
      <c r="V204" s="26" t="s">
        <v>604</v>
      </c>
    </row>
    <row r="205" spans="1:22" s="12" customFormat="1" ht="45" x14ac:dyDescent="0.25">
      <c r="A205" s="21">
        <v>192</v>
      </c>
      <c r="B205" s="26" t="s">
        <v>292</v>
      </c>
      <c r="C205" s="22"/>
      <c r="D205" s="22"/>
      <c r="E205" s="22"/>
      <c r="F205" s="22"/>
      <c r="G205" s="22"/>
      <c r="H205" s="22"/>
      <c r="I205" s="22"/>
      <c r="J205" s="22"/>
      <c r="K205" s="42"/>
      <c r="L205" s="22"/>
      <c r="M205" s="41"/>
      <c r="N205" s="26" t="s">
        <v>47</v>
      </c>
      <c r="O205" s="26"/>
      <c r="P205" s="26" t="s">
        <v>33</v>
      </c>
      <c r="Q205" s="34">
        <v>321.81</v>
      </c>
      <c r="R205" s="32" t="s">
        <v>36</v>
      </c>
      <c r="S205" s="32">
        <v>1</v>
      </c>
      <c r="T205" s="29">
        <v>321.81</v>
      </c>
      <c r="U205" s="26" t="s">
        <v>59</v>
      </c>
      <c r="V205" s="26" t="s">
        <v>605</v>
      </c>
    </row>
    <row r="206" spans="1:22" s="12" customFormat="1" ht="90" x14ac:dyDescent="0.25">
      <c r="A206" s="21">
        <v>193</v>
      </c>
      <c r="B206" s="26" t="s">
        <v>293</v>
      </c>
      <c r="C206" s="22"/>
      <c r="D206" s="22"/>
      <c r="E206" s="22"/>
      <c r="F206" s="22"/>
      <c r="G206" s="22"/>
      <c r="H206" s="22"/>
      <c r="I206" s="22"/>
      <c r="J206" s="22"/>
      <c r="K206" s="42"/>
      <c r="L206" s="22"/>
      <c r="M206" s="41"/>
      <c r="N206" s="26" t="s">
        <v>47</v>
      </c>
      <c r="O206" s="26"/>
      <c r="P206" s="26" t="s">
        <v>232</v>
      </c>
      <c r="Q206" s="34">
        <v>361.46249999999998</v>
      </c>
      <c r="R206" s="32" t="s">
        <v>36</v>
      </c>
      <c r="S206" s="32">
        <v>1</v>
      </c>
      <c r="T206" s="29">
        <v>361.46249999999998</v>
      </c>
      <c r="U206" s="26" t="s">
        <v>68</v>
      </c>
      <c r="V206" s="26" t="s">
        <v>606</v>
      </c>
    </row>
    <row r="207" spans="1:22" s="12" customFormat="1" ht="45" x14ac:dyDescent="0.25">
      <c r="A207" s="21">
        <v>194</v>
      </c>
      <c r="B207" s="26" t="s">
        <v>293</v>
      </c>
      <c r="C207" s="22"/>
      <c r="D207" s="22"/>
      <c r="E207" s="22"/>
      <c r="F207" s="22"/>
      <c r="G207" s="22"/>
      <c r="H207" s="22"/>
      <c r="I207" s="22"/>
      <c r="J207" s="22"/>
      <c r="K207" s="42"/>
      <c r="L207" s="22"/>
      <c r="M207" s="41" t="s">
        <v>49</v>
      </c>
      <c r="N207" s="26"/>
      <c r="O207" s="26"/>
      <c r="P207" s="26" t="s">
        <v>53</v>
      </c>
      <c r="Q207" s="34">
        <v>3340</v>
      </c>
      <c r="R207" s="32" t="s">
        <v>36</v>
      </c>
      <c r="S207" s="32">
        <v>1</v>
      </c>
      <c r="T207" s="29">
        <v>3340</v>
      </c>
      <c r="U207" s="26" t="s">
        <v>300</v>
      </c>
      <c r="V207" s="26" t="s">
        <v>607</v>
      </c>
    </row>
    <row r="208" spans="1:22" s="12" customFormat="1" ht="45" x14ac:dyDescent="0.25">
      <c r="A208" s="21">
        <v>195</v>
      </c>
      <c r="B208" s="26" t="s">
        <v>294</v>
      </c>
      <c r="C208" s="22"/>
      <c r="D208" s="22"/>
      <c r="E208" s="22"/>
      <c r="F208" s="22"/>
      <c r="G208" s="22"/>
      <c r="H208" s="22"/>
      <c r="I208" s="22"/>
      <c r="J208" s="22"/>
      <c r="K208" s="42"/>
      <c r="L208" s="22"/>
      <c r="M208" s="41"/>
      <c r="N208" s="26" t="s">
        <v>47</v>
      </c>
      <c r="O208" s="26"/>
      <c r="P208" s="26" t="s">
        <v>33</v>
      </c>
      <c r="Q208" s="34">
        <v>701.4</v>
      </c>
      <c r="R208" s="32" t="s">
        <v>36</v>
      </c>
      <c r="S208" s="32">
        <v>1</v>
      </c>
      <c r="T208" s="29">
        <v>701.4</v>
      </c>
      <c r="U208" s="26" t="s">
        <v>52</v>
      </c>
      <c r="V208" s="26" t="s">
        <v>608</v>
      </c>
    </row>
    <row r="209" spans="1:22" s="12" customFormat="1" ht="45" x14ac:dyDescent="0.25">
      <c r="A209" s="21">
        <v>196</v>
      </c>
      <c r="B209" s="26" t="s">
        <v>294</v>
      </c>
      <c r="C209" s="22"/>
      <c r="D209" s="22"/>
      <c r="E209" s="22"/>
      <c r="F209" s="22"/>
      <c r="G209" s="22"/>
      <c r="H209" s="22"/>
      <c r="I209" s="22"/>
      <c r="J209" s="22"/>
      <c r="K209" s="42"/>
      <c r="L209" s="22"/>
      <c r="M209" s="41"/>
      <c r="N209" s="26" t="s">
        <v>93</v>
      </c>
      <c r="O209" s="26"/>
      <c r="P209" s="26" t="s">
        <v>33</v>
      </c>
      <c r="Q209" s="34">
        <v>1048.0419999999999</v>
      </c>
      <c r="R209" s="32" t="s">
        <v>36</v>
      </c>
      <c r="S209" s="32">
        <v>1</v>
      </c>
      <c r="T209" s="29">
        <v>1048.0419999999999</v>
      </c>
      <c r="U209" s="26" t="s">
        <v>52</v>
      </c>
      <c r="V209" s="26" t="s">
        <v>609</v>
      </c>
    </row>
    <row r="210" spans="1:22" s="12" customFormat="1" ht="45" x14ac:dyDescent="0.25">
      <c r="A210" s="21">
        <v>197</v>
      </c>
      <c r="B210" s="26" t="s">
        <v>294</v>
      </c>
      <c r="C210" s="22"/>
      <c r="D210" s="22"/>
      <c r="E210" s="22"/>
      <c r="F210" s="22"/>
      <c r="G210" s="22"/>
      <c r="H210" s="22"/>
      <c r="I210" s="22"/>
      <c r="J210" s="22"/>
      <c r="K210" s="42"/>
      <c r="L210" s="22"/>
      <c r="M210" s="41" t="s">
        <v>49</v>
      </c>
      <c r="N210" s="26"/>
      <c r="O210" s="26"/>
      <c r="P210" s="26" t="s">
        <v>53</v>
      </c>
      <c r="Q210" s="34">
        <v>7180.1628000000001</v>
      </c>
      <c r="R210" s="32" t="s">
        <v>36</v>
      </c>
      <c r="S210" s="32">
        <v>1</v>
      </c>
      <c r="T210" s="29">
        <v>7180.1628000000001</v>
      </c>
      <c r="U210" s="26" t="s">
        <v>407</v>
      </c>
      <c r="V210" s="26" t="s">
        <v>610</v>
      </c>
    </row>
    <row r="211" spans="1:22" s="12" customFormat="1" ht="45" x14ac:dyDescent="0.25">
      <c r="A211" s="21">
        <v>198</v>
      </c>
      <c r="B211" s="26" t="s">
        <v>294</v>
      </c>
      <c r="C211" s="22"/>
      <c r="D211" s="22"/>
      <c r="E211" s="22"/>
      <c r="F211" s="22"/>
      <c r="G211" s="22"/>
      <c r="H211" s="22"/>
      <c r="I211" s="22"/>
      <c r="J211" s="22"/>
      <c r="K211" s="42"/>
      <c r="L211" s="22"/>
      <c r="M211" s="41"/>
      <c r="N211" s="26" t="s">
        <v>47</v>
      </c>
      <c r="O211" s="26"/>
      <c r="P211" s="26" t="s">
        <v>33</v>
      </c>
      <c r="Q211" s="34">
        <v>55.59</v>
      </c>
      <c r="R211" s="32" t="s">
        <v>36</v>
      </c>
      <c r="S211" s="32">
        <v>1</v>
      </c>
      <c r="T211" s="29">
        <v>55.59</v>
      </c>
      <c r="U211" s="26" t="s">
        <v>59</v>
      </c>
      <c r="V211" s="26" t="s">
        <v>611</v>
      </c>
    </row>
    <row r="212" spans="1:22" s="12" customFormat="1" ht="45" x14ac:dyDescent="0.25">
      <c r="A212" s="21">
        <v>199</v>
      </c>
      <c r="B212" s="26" t="s">
        <v>294</v>
      </c>
      <c r="C212" s="22"/>
      <c r="D212" s="22"/>
      <c r="E212" s="22"/>
      <c r="F212" s="22"/>
      <c r="G212" s="22"/>
      <c r="H212" s="22"/>
      <c r="I212" s="22"/>
      <c r="J212" s="22"/>
      <c r="K212" s="42"/>
      <c r="L212" s="22"/>
      <c r="M212" s="41"/>
      <c r="N212" s="26" t="s">
        <v>93</v>
      </c>
      <c r="O212" s="26"/>
      <c r="P212" s="26" t="s">
        <v>33</v>
      </c>
      <c r="Q212" s="34">
        <v>2145.58</v>
      </c>
      <c r="R212" s="32" t="s">
        <v>36</v>
      </c>
      <c r="S212" s="32">
        <v>1</v>
      </c>
      <c r="T212" s="29">
        <v>2145.58</v>
      </c>
      <c r="U212" s="26" t="s">
        <v>52</v>
      </c>
      <c r="V212" s="26" t="s">
        <v>612</v>
      </c>
    </row>
    <row r="213" spans="1:22" s="12" customFormat="1" ht="45" x14ac:dyDescent="0.25">
      <c r="A213" s="21">
        <v>200</v>
      </c>
      <c r="B213" s="26" t="s">
        <v>295</v>
      </c>
      <c r="C213" s="22"/>
      <c r="D213" s="22"/>
      <c r="E213" s="22"/>
      <c r="F213" s="22"/>
      <c r="G213" s="22"/>
      <c r="H213" s="22"/>
      <c r="I213" s="22"/>
      <c r="J213" s="22"/>
      <c r="K213" s="42"/>
      <c r="L213" s="22"/>
      <c r="M213" s="41" t="s">
        <v>49</v>
      </c>
      <c r="N213" s="26"/>
      <c r="O213" s="26"/>
      <c r="P213" s="26" t="s">
        <v>53</v>
      </c>
      <c r="Q213" s="34">
        <v>2937.6</v>
      </c>
      <c r="R213" s="32" t="s">
        <v>36</v>
      </c>
      <c r="S213" s="32">
        <v>1</v>
      </c>
      <c r="T213" s="29">
        <v>2937.6</v>
      </c>
      <c r="U213" s="26" t="s">
        <v>408</v>
      </c>
      <c r="V213" s="26" t="s">
        <v>613</v>
      </c>
    </row>
    <row r="214" spans="1:22" s="12" customFormat="1" ht="45" x14ac:dyDescent="0.25">
      <c r="A214" s="21">
        <v>201</v>
      </c>
      <c r="B214" s="26" t="s">
        <v>295</v>
      </c>
      <c r="C214" s="22"/>
      <c r="D214" s="22"/>
      <c r="E214" s="22"/>
      <c r="F214" s="22"/>
      <c r="G214" s="22"/>
      <c r="H214" s="22"/>
      <c r="I214" s="22"/>
      <c r="J214" s="22"/>
      <c r="K214" s="42"/>
      <c r="L214" s="22"/>
      <c r="M214" s="41" t="s">
        <v>49</v>
      </c>
      <c r="N214" s="26"/>
      <c r="O214" s="26"/>
      <c r="P214" s="26" t="s">
        <v>33</v>
      </c>
      <c r="Q214" s="34">
        <v>145025.58598</v>
      </c>
      <c r="R214" s="32" t="s">
        <v>36</v>
      </c>
      <c r="S214" s="32">
        <v>1</v>
      </c>
      <c r="T214" s="29">
        <v>145025.58598</v>
      </c>
      <c r="U214" s="26" t="s">
        <v>409</v>
      </c>
      <c r="V214" s="26" t="s">
        <v>614</v>
      </c>
    </row>
    <row r="215" spans="1:22" s="12" customFormat="1" x14ac:dyDescent="0.25">
      <c r="A215" s="14"/>
      <c r="B215" s="35"/>
      <c r="C215" s="14"/>
      <c r="D215" s="14"/>
      <c r="E215" s="14"/>
      <c r="F215" s="14"/>
      <c r="G215" s="14"/>
      <c r="H215" s="14"/>
      <c r="I215" s="14"/>
      <c r="J215" s="14"/>
      <c r="K215" s="36"/>
      <c r="L215" s="14"/>
      <c r="M215" s="14"/>
      <c r="N215" s="37"/>
      <c r="O215" s="38"/>
      <c r="P215" s="35" t="s">
        <v>38</v>
      </c>
      <c r="Q215" s="39"/>
      <c r="R215" s="33"/>
      <c r="S215" s="33"/>
      <c r="T215" s="39"/>
      <c r="U215" s="35"/>
      <c r="V215" s="40"/>
    </row>
    <row r="216" spans="1:22" s="12" customFormat="1" ht="195" x14ac:dyDescent="0.25">
      <c r="A216" s="21">
        <v>202</v>
      </c>
      <c r="B216" s="26" t="s">
        <v>281</v>
      </c>
      <c r="C216" s="22"/>
      <c r="D216" s="22"/>
      <c r="E216" s="22"/>
      <c r="F216" s="22"/>
      <c r="G216" s="22"/>
      <c r="H216" s="22"/>
      <c r="I216" s="22"/>
      <c r="J216" s="22"/>
      <c r="K216" s="42"/>
      <c r="L216" s="22"/>
      <c r="M216" s="41" t="s">
        <v>49</v>
      </c>
      <c r="N216" s="26"/>
      <c r="O216" s="26"/>
      <c r="P216" s="26" t="s">
        <v>233</v>
      </c>
      <c r="Q216" s="34">
        <v>56232.044999999998</v>
      </c>
      <c r="R216" s="32" t="s">
        <v>36</v>
      </c>
      <c r="S216" s="32">
        <v>1</v>
      </c>
      <c r="T216" s="29">
        <v>56232.044999999998</v>
      </c>
      <c r="U216" s="26" t="s">
        <v>410</v>
      </c>
      <c r="V216" s="26" t="s">
        <v>615</v>
      </c>
    </row>
    <row r="217" spans="1:22" s="12" customFormat="1" ht="135" x14ac:dyDescent="0.25">
      <c r="A217" s="21">
        <v>203</v>
      </c>
      <c r="B217" s="26" t="s">
        <v>281</v>
      </c>
      <c r="C217" s="22"/>
      <c r="D217" s="22"/>
      <c r="E217" s="22"/>
      <c r="F217" s="22"/>
      <c r="G217" s="22"/>
      <c r="H217" s="22"/>
      <c r="I217" s="22"/>
      <c r="J217" s="22"/>
      <c r="K217" s="42"/>
      <c r="L217" s="22"/>
      <c r="M217" s="41" t="s">
        <v>49</v>
      </c>
      <c r="N217" s="26"/>
      <c r="O217" s="26"/>
      <c r="P217" s="26" t="s">
        <v>234</v>
      </c>
      <c r="Q217" s="34">
        <v>1213.3353300000001</v>
      </c>
      <c r="R217" s="32" t="s">
        <v>36</v>
      </c>
      <c r="S217" s="32">
        <v>1</v>
      </c>
      <c r="T217" s="29">
        <v>1213.3353300000001</v>
      </c>
      <c r="U217" s="26" t="s">
        <v>69</v>
      </c>
      <c r="V217" s="26" t="s">
        <v>616</v>
      </c>
    </row>
    <row r="218" spans="1:22" s="12" customFormat="1" ht="135" x14ac:dyDescent="0.25">
      <c r="A218" s="21">
        <v>204</v>
      </c>
      <c r="B218" s="26" t="s">
        <v>281</v>
      </c>
      <c r="C218" s="22"/>
      <c r="D218" s="22"/>
      <c r="E218" s="22"/>
      <c r="F218" s="22"/>
      <c r="G218" s="22"/>
      <c r="H218" s="22"/>
      <c r="I218" s="22"/>
      <c r="J218" s="22"/>
      <c r="K218" s="42"/>
      <c r="L218" s="22"/>
      <c r="M218" s="41" t="s">
        <v>49</v>
      </c>
      <c r="N218" s="26"/>
      <c r="O218" s="26"/>
      <c r="P218" s="26" t="s">
        <v>235</v>
      </c>
      <c r="Q218" s="34">
        <v>425.11927000000003</v>
      </c>
      <c r="R218" s="32" t="s">
        <v>36</v>
      </c>
      <c r="S218" s="32">
        <v>1</v>
      </c>
      <c r="T218" s="29">
        <v>425.11927000000003</v>
      </c>
      <c r="U218" s="26" t="s">
        <v>69</v>
      </c>
      <c r="V218" s="26" t="s">
        <v>617</v>
      </c>
    </row>
    <row r="219" spans="1:22" s="12" customFormat="1" ht="90" x14ac:dyDescent="0.25">
      <c r="A219" s="21">
        <v>205</v>
      </c>
      <c r="B219" s="26" t="s">
        <v>281</v>
      </c>
      <c r="C219" s="22"/>
      <c r="D219" s="22"/>
      <c r="E219" s="22"/>
      <c r="F219" s="22"/>
      <c r="G219" s="22"/>
      <c r="H219" s="22"/>
      <c r="I219" s="22"/>
      <c r="J219" s="22"/>
      <c r="K219" s="41"/>
      <c r="L219" s="22"/>
      <c r="M219" s="41"/>
      <c r="N219" s="26" t="s">
        <v>45</v>
      </c>
      <c r="O219" s="26"/>
      <c r="P219" s="26" t="s">
        <v>236</v>
      </c>
      <c r="Q219" s="34">
        <v>614.21759999999995</v>
      </c>
      <c r="R219" s="32" t="s">
        <v>36</v>
      </c>
      <c r="S219" s="32">
        <v>1</v>
      </c>
      <c r="T219" s="29">
        <v>614.21759999999995</v>
      </c>
      <c r="U219" s="26" t="s">
        <v>42</v>
      </c>
      <c r="V219" s="26" t="s">
        <v>618</v>
      </c>
    </row>
    <row r="220" spans="1:22" s="12" customFormat="1" ht="120" x14ac:dyDescent="0.25">
      <c r="A220" s="21">
        <v>206</v>
      </c>
      <c r="B220" s="26" t="s">
        <v>282</v>
      </c>
      <c r="C220" s="22"/>
      <c r="D220" s="22"/>
      <c r="E220" s="22"/>
      <c r="F220" s="22"/>
      <c r="G220" s="22"/>
      <c r="H220" s="22"/>
      <c r="I220" s="22"/>
      <c r="J220" s="22"/>
      <c r="K220" s="42"/>
      <c r="L220" s="22"/>
      <c r="M220" s="41" t="s">
        <v>94</v>
      </c>
      <c r="N220" s="26"/>
      <c r="O220" s="26"/>
      <c r="P220" s="26" t="s">
        <v>237</v>
      </c>
      <c r="Q220" s="34">
        <v>403.49306999999999</v>
      </c>
      <c r="R220" s="32" t="s">
        <v>36</v>
      </c>
      <c r="S220" s="32">
        <v>1</v>
      </c>
      <c r="T220" s="29">
        <v>403.49306999999999</v>
      </c>
      <c r="U220" s="26" t="s">
        <v>378</v>
      </c>
      <c r="V220" s="26" t="s">
        <v>619</v>
      </c>
    </row>
    <row r="221" spans="1:22" s="12" customFormat="1" ht="105" x14ac:dyDescent="0.25">
      <c r="A221" s="21">
        <v>207</v>
      </c>
      <c r="B221" s="26" t="s">
        <v>282</v>
      </c>
      <c r="C221" s="22"/>
      <c r="D221" s="22"/>
      <c r="E221" s="22"/>
      <c r="F221" s="22"/>
      <c r="G221" s="22"/>
      <c r="H221" s="22"/>
      <c r="I221" s="22"/>
      <c r="J221" s="22"/>
      <c r="K221" s="42"/>
      <c r="L221" s="22"/>
      <c r="M221" s="41"/>
      <c r="N221" s="26" t="s">
        <v>45</v>
      </c>
      <c r="O221" s="26"/>
      <c r="P221" s="26" t="s">
        <v>238</v>
      </c>
      <c r="Q221" s="34">
        <v>2030.4251999999999</v>
      </c>
      <c r="R221" s="32" t="s">
        <v>36</v>
      </c>
      <c r="S221" s="32">
        <v>1</v>
      </c>
      <c r="T221" s="29">
        <v>2030.4251999999999</v>
      </c>
      <c r="U221" s="26" t="s">
        <v>42</v>
      </c>
      <c r="V221" s="26" t="s">
        <v>620</v>
      </c>
    </row>
    <row r="222" spans="1:22" s="12" customFormat="1" ht="120" x14ac:dyDescent="0.25">
      <c r="A222" s="21">
        <v>208</v>
      </c>
      <c r="B222" s="26" t="s">
        <v>283</v>
      </c>
      <c r="C222" s="22"/>
      <c r="D222" s="22"/>
      <c r="E222" s="22"/>
      <c r="F222" s="22"/>
      <c r="G222" s="22"/>
      <c r="H222" s="22"/>
      <c r="I222" s="22"/>
      <c r="J222" s="22"/>
      <c r="K222" s="42"/>
      <c r="L222" s="22"/>
      <c r="M222" s="41" t="s">
        <v>49</v>
      </c>
      <c r="N222" s="26"/>
      <c r="O222" s="26"/>
      <c r="P222" s="26" t="s">
        <v>239</v>
      </c>
      <c r="Q222" s="34">
        <v>1180</v>
      </c>
      <c r="R222" s="32" t="s">
        <v>36</v>
      </c>
      <c r="S222" s="32">
        <v>1</v>
      </c>
      <c r="T222" s="29">
        <v>1180</v>
      </c>
      <c r="U222" s="26" t="s">
        <v>42</v>
      </c>
      <c r="V222" s="26" t="s">
        <v>621</v>
      </c>
    </row>
    <row r="223" spans="1:22" s="12" customFormat="1" ht="135" x14ac:dyDescent="0.25">
      <c r="A223" s="21">
        <v>209</v>
      </c>
      <c r="B223" s="26" t="s">
        <v>283</v>
      </c>
      <c r="C223" s="22"/>
      <c r="D223" s="22"/>
      <c r="E223" s="22"/>
      <c r="F223" s="22"/>
      <c r="G223" s="22"/>
      <c r="H223" s="22"/>
      <c r="I223" s="22"/>
      <c r="J223" s="22"/>
      <c r="K223" s="42"/>
      <c r="L223" s="22"/>
      <c r="M223" s="41" t="s">
        <v>94</v>
      </c>
      <c r="N223" s="26"/>
      <c r="O223" s="26"/>
      <c r="P223" s="26" t="s">
        <v>240</v>
      </c>
      <c r="Q223" s="34">
        <v>682.27488000000005</v>
      </c>
      <c r="R223" s="32" t="s">
        <v>36</v>
      </c>
      <c r="S223" s="32">
        <v>1</v>
      </c>
      <c r="T223" s="29">
        <v>682.27488000000005</v>
      </c>
      <c r="U223" s="26" t="s">
        <v>69</v>
      </c>
      <c r="V223" s="26" t="s">
        <v>622</v>
      </c>
    </row>
    <row r="224" spans="1:22" s="12" customFormat="1" ht="120" x14ac:dyDescent="0.25">
      <c r="A224" s="21">
        <v>210</v>
      </c>
      <c r="B224" s="26" t="s">
        <v>297</v>
      </c>
      <c r="C224" s="22"/>
      <c r="D224" s="22"/>
      <c r="E224" s="22"/>
      <c r="F224" s="22"/>
      <c r="G224" s="22"/>
      <c r="H224" s="22"/>
      <c r="I224" s="22"/>
      <c r="J224" s="22"/>
      <c r="K224" s="42"/>
      <c r="L224" s="22"/>
      <c r="M224" s="41" t="s">
        <v>94</v>
      </c>
      <c r="N224" s="26"/>
      <c r="O224" s="26"/>
      <c r="P224" s="26" t="s">
        <v>241</v>
      </c>
      <c r="Q224" s="34">
        <v>596.21662000000003</v>
      </c>
      <c r="R224" s="32" t="s">
        <v>36</v>
      </c>
      <c r="S224" s="32">
        <v>1</v>
      </c>
      <c r="T224" s="29">
        <v>596.21662000000003</v>
      </c>
      <c r="U224" s="26" t="s">
        <v>67</v>
      </c>
      <c r="V224" s="26" t="s">
        <v>623</v>
      </c>
    </row>
    <row r="225" spans="1:22" s="12" customFormat="1" ht="90" x14ac:dyDescent="0.25">
      <c r="A225" s="21">
        <v>211</v>
      </c>
      <c r="B225" s="26" t="s">
        <v>285</v>
      </c>
      <c r="C225" s="22"/>
      <c r="D225" s="22"/>
      <c r="E225" s="22"/>
      <c r="F225" s="22"/>
      <c r="G225" s="22"/>
      <c r="H225" s="22"/>
      <c r="I225" s="22"/>
      <c r="J225" s="22"/>
      <c r="K225" s="42"/>
      <c r="L225" s="22"/>
      <c r="M225" s="41" t="s">
        <v>49</v>
      </c>
      <c r="N225" s="26"/>
      <c r="O225" s="26"/>
      <c r="P225" s="26" t="s">
        <v>242</v>
      </c>
      <c r="Q225" s="34">
        <v>2600</v>
      </c>
      <c r="R225" s="32" t="s">
        <v>36</v>
      </c>
      <c r="S225" s="32">
        <v>1</v>
      </c>
      <c r="T225" s="29">
        <v>2600</v>
      </c>
      <c r="U225" s="26" t="s">
        <v>44</v>
      </c>
      <c r="V225" s="26" t="s">
        <v>624</v>
      </c>
    </row>
    <row r="226" spans="1:22" s="12" customFormat="1" ht="135" x14ac:dyDescent="0.25">
      <c r="A226" s="21">
        <v>212</v>
      </c>
      <c r="B226" s="26" t="s">
        <v>285</v>
      </c>
      <c r="C226" s="22"/>
      <c r="D226" s="22"/>
      <c r="E226" s="22"/>
      <c r="F226" s="22"/>
      <c r="G226" s="22"/>
      <c r="H226" s="22"/>
      <c r="I226" s="22"/>
      <c r="J226" s="22"/>
      <c r="K226" s="42"/>
      <c r="L226" s="22"/>
      <c r="M226" s="41" t="s">
        <v>49</v>
      </c>
      <c r="N226" s="26"/>
      <c r="O226" s="26"/>
      <c r="P226" s="26" t="s">
        <v>243</v>
      </c>
      <c r="Q226" s="34">
        <v>1770</v>
      </c>
      <c r="R226" s="32" t="s">
        <v>36</v>
      </c>
      <c r="S226" s="32">
        <v>1</v>
      </c>
      <c r="T226" s="29">
        <v>1770</v>
      </c>
      <c r="U226" s="26" t="s">
        <v>42</v>
      </c>
      <c r="V226" s="26" t="s">
        <v>625</v>
      </c>
    </row>
    <row r="227" spans="1:22" s="12" customFormat="1" ht="90" x14ac:dyDescent="0.25">
      <c r="A227" s="21">
        <v>213</v>
      </c>
      <c r="B227" s="26" t="s">
        <v>285</v>
      </c>
      <c r="C227" s="22"/>
      <c r="D227" s="22"/>
      <c r="E227" s="22"/>
      <c r="F227" s="22"/>
      <c r="G227" s="22"/>
      <c r="H227" s="22"/>
      <c r="I227" s="22"/>
      <c r="J227" s="22"/>
      <c r="K227" s="42"/>
      <c r="L227" s="22"/>
      <c r="M227" s="41" t="s">
        <v>49</v>
      </c>
      <c r="N227" s="26"/>
      <c r="O227" s="26"/>
      <c r="P227" s="26" t="s">
        <v>244</v>
      </c>
      <c r="Q227" s="34">
        <v>2400</v>
      </c>
      <c r="R227" s="32" t="s">
        <v>36</v>
      </c>
      <c r="S227" s="32">
        <v>1</v>
      </c>
      <c r="T227" s="29">
        <v>2400</v>
      </c>
      <c r="U227" s="26" t="s">
        <v>44</v>
      </c>
      <c r="V227" s="26" t="s">
        <v>626</v>
      </c>
    </row>
    <row r="228" spans="1:22" s="12" customFormat="1" ht="150" x14ac:dyDescent="0.25">
      <c r="A228" s="21">
        <v>214</v>
      </c>
      <c r="B228" s="26" t="s">
        <v>285</v>
      </c>
      <c r="C228" s="22"/>
      <c r="D228" s="22"/>
      <c r="E228" s="22"/>
      <c r="F228" s="22"/>
      <c r="G228" s="22"/>
      <c r="H228" s="22"/>
      <c r="I228" s="22"/>
      <c r="J228" s="22"/>
      <c r="K228" s="42"/>
      <c r="L228" s="22"/>
      <c r="M228" s="41" t="s">
        <v>49</v>
      </c>
      <c r="N228" s="26"/>
      <c r="O228" s="26"/>
      <c r="P228" s="26" t="s">
        <v>245</v>
      </c>
      <c r="Q228" s="34">
        <v>9100</v>
      </c>
      <c r="R228" s="32" t="s">
        <v>36</v>
      </c>
      <c r="S228" s="32">
        <v>1</v>
      </c>
      <c r="T228" s="29">
        <v>9100</v>
      </c>
      <c r="U228" s="26" t="s">
        <v>44</v>
      </c>
      <c r="V228" s="26" t="s">
        <v>627</v>
      </c>
    </row>
    <row r="229" spans="1:22" s="12" customFormat="1" ht="135" x14ac:dyDescent="0.25">
      <c r="A229" s="21">
        <v>215</v>
      </c>
      <c r="B229" s="26" t="s">
        <v>285</v>
      </c>
      <c r="C229" s="22"/>
      <c r="D229" s="22"/>
      <c r="E229" s="22"/>
      <c r="F229" s="22"/>
      <c r="G229" s="22"/>
      <c r="H229" s="22"/>
      <c r="I229" s="22"/>
      <c r="J229" s="22"/>
      <c r="K229" s="42"/>
      <c r="L229" s="22"/>
      <c r="M229" s="41" t="s">
        <v>94</v>
      </c>
      <c r="N229" s="26"/>
      <c r="O229" s="26"/>
      <c r="P229" s="26" t="s">
        <v>246</v>
      </c>
      <c r="Q229" s="34">
        <v>5012.6800999999996</v>
      </c>
      <c r="R229" s="32" t="s">
        <v>36</v>
      </c>
      <c r="S229" s="32">
        <v>1</v>
      </c>
      <c r="T229" s="29">
        <v>5012.6800999999996</v>
      </c>
      <c r="U229" s="26" t="s">
        <v>378</v>
      </c>
      <c r="V229" s="26" t="s">
        <v>628</v>
      </c>
    </row>
    <row r="230" spans="1:22" s="12" customFormat="1" ht="165" x14ac:dyDescent="0.25">
      <c r="A230" s="21">
        <v>216</v>
      </c>
      <c r="B230" s="26" t="s">
        <v>285</v>
      </c>
      <c r="C230" s="22"/>
      <c r="D230" s="22"/>
      <c r="E230" s="22"/>
      <c r="F230" s="22"/>
      <c r="G230" s="22"/>
      <c r="H230" s="22"/>
      <c r="I230" s="22"/>
      <c r="J230" s="22"/>
      <c r="K230" s="42"/>
      <c r="L230" s="22"/>
      <c r="M230" s="41" t="s">
        <v>94</v>
      </c>
      <c r="N230" s="26"/>
      <c r="O230" s="26"/>
      <c r="P230" s="26" t="s">
        <v>247</v>
      </c>
      <c r="Q230" s="34">
        <v>1401.9472000000001</v>
      </c>
      <c r="R230" s="32" t="s">
        <v>36</v>
      </c>
      <c r="S230" s="32">
        <v>1</v>
      </c>
      <c r="T230" s="29">
        <v>1401.9472000000001</v>
      </c>
      <c r="U230" s="26" t="s">
        <v>378</v>
      </c>
      <c r="V230" s="26" t="s">
        <v>629</v>
      </c>
    </row>
    <row r="231" spans="1:22" s="12" customFormat="1" ht="135" x14ac:dyDescent="0.25">
      <c r="A231" s="21">
        <v>217</v>
      </c>
      <c r="B231" s="26" t="s">
        <v>285</v>
      </c>
      <c r="C231" s="22"/>
      <c r="D231" s="22"/>
      <c r="E231" s="22"/>
      <c r="F231" s="22"/>
      <c r="G231" s="22"/>
      <c r="H231" s="22"/>
      <c r="I231" s="22"/>
      <c r="J231" s="22"/>
      <c r="K231" s="42"/>
      <c r="L231" s="22"/>
      <c r="M231" s="41" t="s">
        <v>94</v>
      </c>
      <c r="N231" s="26"/>
      <c r="O231" s="26"/>
      <c r="P231" s="26" t="s">
        <v>248</v>
      </c>
      <c r="Q231" s="34">
        <v>1339.2527500000001</v>
      </c>
      <c r="R231" s="32" t="s">
        <v>36</v>
      </c>
      <c r="S231" s="32">
        <v>1</v>
      </c>
      <c r="T231" s="29">
        <v>1339.2527500000001</v>
      </c>
      <c r="U231" s="26" t="s">
        <v>378</v>
      </c>
      <c r="V231" s="26" t="s">
        <v>630</v>
      </c>
    </row>
    <row r="232" spans="1:22" s="12" customFormat="1" ht="90" x14ac:dyDescent="0.25">
      <c r="A232" s="21">
        <v>218</v>
      </c>
      <c r="B232" s="26" t="s">
        <v>285</v>
      </c>
      <c r="C232" s="22"/>
      <c r="D232" s="22"/>
      <c r="E232" s="22"/>
      <c r="F232" s="22"/>
      <c r="G232" s="22"/>
      <c r="H232" s="22"/>
      <c r="I232" s="22"/>
      <c r="J232" s="22"/>
      <c r="K232" s="42"/>
      <c r="L232" s="22"/>
      <c r="M232" s="41" t="s">
        <v>49</v>
      </c>
      <c r="N232" s="26"/>
      <c r="O232" s="26"/>
      <c r="P232" s="26" t="s">
        <v>249</v>
      </c>
      <c r="Q232" s="34">
        <v>4600</v>
      </c>
      <c r="R232" s="32" t="s">
        <v>36</v>
      </c>
      <c r="S232" s="32">
        <v>1</v>
      </c>
      <c r="T232" s="29">
        <v>4600</v>
      </c>
      <c r="U232" s="26" t="s">
        <v>44</v>
      </c>
      <c r="V232" s="26" t="s">
        <v>631</v>
      </c>
    </row>
    <row r="233" spans="1:22" s="12" customFormat="1" ht="180" x14ac:dyDescent="0.25">
      <c r="A233" s="21">
        <v>219</v>
      </c>
      <c r="B233" s="26" t="s">
        <v>285</v>
      </c>
      <c r="C233" s="22"/>
      <c r="D233" s="22"/>
      <c r="E233" s="22"/>
      <c r="F233" s="22"/>
      <c r="G233" s="22"/>
      <c r="H233" s="22"/>
      <c r="I233" s="22"/>
      <c r="J233" s="22"/>
      <c r="K233" s="42"/>
      <c r="L233" s="22"/>
      <c r="M233" s="41" t="s">
        <v>49</v>
      </c>
      <c r="N233" s="26"/>
      <c r="O233" s="26"/>
      <c r="P233" s="26" t="s">
        <v>250</v>
      </c>
      <c r="Q233" s="34">
        <v>8598.7986500000006</v>
      </c>
      <c r="R233" s="32" t="s">
        <v>36</v>
      </c>
      <c r="S233" s="32">
        <v>1</v>
      </c>
      <c r="T233" s="29">
        <v>8598.7986500000006</v>
      </c>
      <c r="U233" s="26" t="s">
        <v>410</v>
      </c>
      <c r="V233" s="26" t="s">
        <v>632</v>
      </c>
    </row>
    <row r="234" spans="1:22" s="12" customFormat="1" ht="90" x14ac:dyDescent="0.25">
      <c r="A234" s="21">
        <v>220</v>
      </c>
      <c r="B234" s="26" t="s">
        <v>285</v>
      </c>
      <c r="C234" s="22"/>
      <c r="D234" s="22"/>
      <c r="E234" s="22"/>
      <c r="F234" s="22"/>
      <c r="G234" s="22"/>
      <c r="H234" s="22"/>
      <c r="I234" s="22"/>
      <c r="J234" s="22"/>
      <c r="K234" s="42"/>
      <c r="L234" s="22"/>
      <c r="M234" s="41" t="s">
        <v>94</v>
      </c>
      <c r="N234" s="26"/>
      <c r="O234" s="26"/>
      <c r="P234" s="26" t="s">
        <v>251</v>
      </c>
      <c r="Q234" s="34">
        <v>1518.38428</v>
      </c>
      <c r="R234" s="32" t="s">
        <v>36</v>
      </c>
      <c r="S234" s="32">
        <v>1</v>
      </c>
      <c r="T234" s="29">
        <v>1518.38428</v>
      </c>
      <c r="U234" s="26" t="s">
        <v>67</v>
      </c>
      <c r="V234" s="26" t="s">
        <v>633</v>
      </c>
    </row>
    <row r="235" spans="1:22" s="12" customFormat="1" ht="150" x14ac:dyDescent="0.25">
      <c r="A235" s="21">
        <v>221</v>
      </c>
      <c r="B235" s="26" t="s">
        <v>285</v>
      </c>
      <c r="C235" s="22"/>
      <c r="D235" s="22"/>
      <c r="E235" s="22"/>
      <c r="F235" s="22"/>
      <c r="G235" s="22"/>
      <c r="H235" s="22"/>
      <c r="I235" s="22"/>
      <c r="J235" s="22"/>
      <c r="K235" s="42"/>
      <c r="L235" s="22"/>
      <c r="M235" s="41" t="s">
        <v>49</v>
      </c>
      <c r="N235" s="26"/>
      <c r="O235" s="26"/>
      <c r="P235" s="26" t="s">
        <v>252</v>
      </c>
      <c r="Q235" s="34">
        <v>800</v>
      </c>
      <c r="R235" s="32" t="s">
        <v>36</v>
      </c>
      <c r="S235" s="32">
        <v>1</v>
      </c>
      <c r="T235" s="29">
        <v>800</v>
      </c>
      <c r="U235" s="26" t="s">
        <v>44</v>
      </c>
      <c r="V235" s="26" t="s">
        <v>634</v>
      </c>
    </row>
    <row r="236" spans="1:22" s="12" customFormat="1" ht="75" x14ac:dyDescent="0.25">
      <c r="A236" s="21">
        <v>222</v>
      </c>
      <c r="B236" s="26" t="s">
        <v>285</v>
      </c>
      <c r="C236" s="22"/>
      <c r="D236" s="22"/>
      <c r="E236" s="22"/>
      <c r="F236" s="22"/>
      <c r="G236" s="22"/>
      <c r="H236" s="22"/>
      <c r="I236" s="22"/>
      <c r="J236" s="22"/>
      <c r="K236" s="42"/>
      <c r="L236" s="22"/>
      <c r="M236" s="41"/>
      <c r="N236" s="26" t="s">
        <v>47</v>
      </c>
      <c r="O236" s="26"/>
      <c r="P236" s="26" t="s">
        <v>253</v>
      </c>
      <c r="Q236" s="34">
        <v>1314.3768</v>
      </c>
      <c r="R236" s="32" t="s">
        <v>36</v>
      </c>
      <c r="S236" s="32">
        <v>1</v>
      </c>
      <c r="T236" s="29">
        <v>1314.3768</v>
      </c>
      <c r="U236" s="26" t="s">
        <v>411</v>
      </c>
      <c r="V236" s="26" t="s">
        <v>635</v>
      </c>
    </row>
    <row r="237" spans="1:22" s="12" customFormat="1" ht="75" x14ac:dyDescent="0.25">
      <c r="A237" s="21">
        <v>223</v>
      </c>
      <c r="B237" s="26" t="s">
        <v>285</v>
      </c>
      <c r="C237" s="22"/>
      <c r="D237" s="22"/>
      <c r="E237" s="22"/>
      <c r="F237" s="22"/>
      <c r="G237" s="22"/>
      <c r="H237" s="22"/>
      <c r="I237" s="22"/>
      <c r="J237" s="22"/>
      <c r="K237" s="42"/>
      <c r="L237" s="22"/>
      <c r="M237" s="41"/>
      <c r="N237" s="26" t="s">
        <v>47</v>
      </c>
      <c r="O237" s="26"/>
      <c r="P237" s="26" t="s">
        <v>254</v>
      </c>
      <c r="Q237" s="34">
        <v>417.94799999999998</v>
      </c>
      <c r="R237" s="32" t="s">
        <v>36</v>
      </c>
      <c r="S237" s="32">
        <v>1</v>
      </c>
      <c r="T237" s="29">
        <v>417.94799999999998</v>
      </c>
      <c r="U237" s="26" t="s">
        <v>411</v>
      </c>
      <c r="V237" s="26" t="s">
        <v>636</v>
      </c>
    </row>
    <row r="238" spans="1:22" s="12" customFormat="1" ht="210" x14ac:dyDescent="0.25">
      <c r="A238" s="21">
        <v>224</v>
      </c>
      <c r="B238" s="26" t="s">
        <v>285</v>
      </c>
      <c r="C238" s="22"/>
      <c r="D238" s="22"/>
      <c r="E238" s="22"/>
      <c r="F238" s="22"/>
      <c r="G238" s="22"/>
      <c r="H238" s="22"/>
      <c r="I238" s="22"/>
      <c r="J238" s="22"/>
      <c r="K238" s="42"/>
      <c r="L238" s="22"/>
      <c r="M238" s="41"/>
      <c r="N238" s="26" t="s">
        <v>46</v>
      </c>
      <c r="O238" s="26"/>
      <c r="P238" s="26" t="s">
        <v>255</v>
      </c>
      <c r="Q238" s="34">
        <v>55.602919999999997</v>
      </c>
      <c r="R238" s="32" t="s">
        <v>36</v>
      </c>
      <c r="S238" s="32">
        <v>1</v>
      </c>
      <c r="T238" s="29">
        <v>55.602919999999997</v>
      </c>
      <c r="U238" s="26" t="s">
        <v>412</v>
      </c>
      <c r="V238" s="26" t="s">
        <v>637</v>
      </c>
    </row>
    <row r="239" spans="1:22" s="12" customFormat="1" ht="120" x14ac:dyDescent="0.25">
      <c r="A239" s="21">
        <v>225</v>
      </c>
      <c r="B239" s="26" t="s">
        <v>286</v>
      </c>
      <c r="C239" s="22"/>
      <c r="D239" s="22"/>
      <c r="E239" s="22"/>
      <c r="F239" s="22"/>
      <c r="G239" s="22"/>
      <c r="H239" s="22"/>
      <c r="I239" s="22"/>
      <c r="J239" s="22"/>
      <c r="K239" s="42"/>
      <c r="L239" s="22"/>
      <c r="M239" s="41" t="s">
        <v>94</v>
      </c>
      <c r="N239" s="26"/>
      <c r="O239" s="26"/>
      <c r="P239" s="26" t="s">
        <v>256</v>
      </c>
      <c r="Q239" s="34">
        <v>2412.3884900000003</v>
      </c>
      <c r="R239" s="32" t="s">
        <v>36</v>
      </c>
      <c r="S239" s="32">
        <v>1</v>
      </c>
      <c r="T239" s="29">
        <v>2412.3884900000003</v>
      </c>
      <c r="U239" s="26" t="s">
        <v>413</v>
      </c>
      <c r="V239" s="26" t="s">
        <v>638</v>
      </c>
    </row>
    <row r="240" spans="1:22" s="12" customFormat="1" ht="135" x14ac:dyDescent="0.25">
      <c r="A240" s="21">
        <v>226</v>
      </c>
      <c r="B240" s="26" t="s">
        <v>286</v>
      </c>
      <c r="C240" s="22"/>
      <c r="D240" s="22"/>
      <c r="E240" s="22"/>
      <c r="F240" s="22"/>
      <c r="G240" s="22"/>
      <c r="H240" s="22"/>
      <c r="I240" s="22"/>
      <c r="J240" s="22"/>
      <c r="K240" s="42"/>
      <c r="L240" s="22"/>
      <c r="M240" s="41" t="s">
        <v>49</v>
      </c>
      <c r="N240" s="26"/>
      <c r="O240" s="26"/>
      <c r="P240" s="26" t="s">
        <v>257</v>
      </c>
      <c r="Q240" s="34">
        <v>820</v>
      </c>
      <c r="R240" s="32" t="s">
        <v>36</v>
      </c>
      <c r="S240" s="32">
        <v>1</v>
      </c>
      <c r="T240" s="29">
        <v>820</v>
      </c>
      <c r="U240" s="26" t="s">
        <v>44</v>
      </c>
      <c r="V240" s="26" t="s">
        <v>639</v>
      </c>
    </row>
    <row r="241" spans="1:22" s="12" customFormat="1" ht="165" x14ac:dyDescent="0.25">
      <c r="A241" s="21">
        <v>227</v>
      </c>
      <c r="B241" s="26" t="s">
        <v>286</v>
      </c>
      <c r="C241" s="22"/>
      <c r="D241" s="22"/>
      <c r="E241" s="22"/>
      <c r="F241" s="22"/>
      <c r="G241" s="22"/>
      <c r="H241" s="22"/>
      <c r="I241" s="22"/>
      <c r="J241" s="22"/>
      <c r="K241" s="42"/>
      <c r="L241" s="22"/>
      <c r="M241" s="41" t="s">
        <v>49</v>
      </c>
      <c r="N241" s="26"/>
      <c r="O241" s="26"/>
      <c r="P241" s="26" t="s">
        <v>258</v>
      </c>
      <c r="Q241" s="34">
        <v>568.20000000000005</v>
      </c>
      <c r="R241" s="32" t="s">
        <v>36</v>
      </c>
      <c r="S241" s="32">
        <v>1</v>
      </c>
      <c r="T241" s="29">
        <v>568.20000000000005</v>
      </c>
      <c r="U241" s="26" t="s">
        <v>69</v>
      </c>
      <c r="V241" s="26" t="s">
        <v>640</v>
      </c>
    </row>
    <row r="242" spans="1:22" s="12" customFormat="1" ht="90" x14ac:dyDescent="0.25">
      <c r="A242" s="21">
        <v>228</v>
      </c>
      <c r="B242" s="26" t="s">
        <v>286</v>
      </c>
      <c r="C242" s="22"/>
      <c r="D242" s="22"/>
      <c r="E242" s="22"/>
      <c r="F242" s="22"/>
      <c r="G242" s="22"/>
      <c r="H242" s="22"/>
      <c r="I242" s="22"/>
      <c r="J242" s="22"/>
      <c r="K242" s="42"/>
      <c r="L242" s="22"/>
      <c r="M242" s="41"/>
      <c r="N242" s="26" t="s">
        <v>46</v>
      </c>
      <c r="O242" s="26"/>
      <c r="P242" s="26" t="s">
        <v>259</v>
      </c>
      <c r="Q242" s="34">
        <v>131.40232999999998</v>
      </c>
      <c r="R242" s="32" t="s">
        <v>36</v>
      </c>
      <c r="S242" s="32">
        <v>1</v>
      </c>
      <c r="T242" s="29">
        <v>131.40232999999998</v>
      </c>
      <c r="U242" s="26" t="s">
        <v>414</v>
      </c>
      <c r="V242" s="26" t="s">
        <v>641</v>
      </c>
    </row>
    <row r="243" spans="1:22" s="12" customFormat="1" ht="165" x14ac:dyDescent="0.25">
      <c r="A243" s="21">
        <v>229</v>
      </c>
      <c r="B243" s="26" t="s">
        <v>287</v>
      </c>
      <c r="C243" s="22"/>
      <c r="D243" s="22"/>
      <c r="E243" s="22"/>
      <c r="F243" s="22"/>
      <c r="G243" s="22"/>
      <c r="H243" s="22"/>
      <c r="I243" s="22"/>
      <c r="J243" s="22"/>
      <c r="K243" s="42"/>
      <c r="L243" s="22"/>
      <c r="M243" s="41" t="s">
        <v>49</v>
      </c>
      <c r="N243" s="26"/>
      <c r="O243" s="26"/>
      <c r="P243" s="26" t="s">
        <v>260</v>
      </c>
      <c r="Q243" s="34">
        <v>39745</v>
      </c>
      <c r="R243" s="32" t="s">
        <v>36</v>
      </c>
      <c r="S243" s="32">
        <v>1</v>
      </c>
      <c r="T243" s="29">
        <v>39745</v>
      </c>
      <c r="U243" s="26" t="s">
        <v>42</v>
      </c>
      <c r="V243" s="26" t="s">
        <v>642</v>
      </c>
    </row>
    <row r="244" spans="1:22" s="12" customFormat="1" ht="165" x14ac:dyDescent="0.25">
      <c r="A244" s="21">
        <v>230</v>
      </c>
      <c r="B244" s="26" t="s">
        <v>287</v>
      </c>
      <c r="C244" s="22"/>
      <c r="D244" s="22"/>
      <c r="E244" s="22"/>
      <c r="F244" s="22"/>
      <c r="G244" s="22"/>
      <c r="H244" s="22"/>
      <c r="I244" s="22"/>
      <c r="J244" s="22"/>
      <c r="K244" s="42"/>
      <c r="L244" s="22"/>
      <c r="M244" s="41" t="s">
        <v>94</v>
      </c>
      <c r="N244" s="26"/>
      <c r="O244" s="26"/>
      <c r="P244" s="26" t="s">
        <v>261</v>
      </c>
      <c r="Q244" s="34">
        <v>772.41867999999999</v>
      </c>
      <c r="R244" s="32" t="s">
        <v>36</v>
      </c>
      <c r="S244" s="32">
        <v>1</v>
      </c>
      <c r="T244" s="29">
        <v>772.41867999999999</v>
      </c>
      <c r="U244" s="26" t="s">
        <v>378</v>
      </c>
      <c r="V244" s="26" t="s">
        <v>643</v>
      </c>
    </row>
    <row r="245" spans="1:22" s="12" customFormat="1" ht="90" x14ac:dyDescent="0.25">
      <c r="A245" s="21">
        <v>231</v>
      </c>
      <c r="B245" s="26" t="s">
        <v>289</v>
      </c>
      <c r="C245" s="22"/>
      <c r="D245" s="22"/>
      <c r="E245" s="22"/>
      <c r="F245" s="22"/>
      <c r="G245" s="22"/>
      <c r="H245" s="22"/>
      <c r="I245" s="22"/>
      <c r="J245" s="22"/>
      <c r="K245" s="42"/>
      <c r="L245" s="22"/>
      <c r="M245" s="41"/>
      <c r="N245" s="26" t="s">
        <v>46</v>
      </c>
      <c r="O245" s="26"/>
      <c r="P245" s="26" t="s">
        <v>262</v>
      </c>
      <c r="Q245" s="34">
        <v>246.05519000000001</v>
      </c>
      <c r="R245" s="32" t="s">
        <v>36</v>
      </c>
      <c r="S245" s="32">
        <v>1</v>
      </c>
      <c r="T245" s="29">
        <v>246.05519000000001</v>
      </c>
      <c r="U245" s="26" t="s">
        <v>415</v>
      </c>
      <c r="V245" s="26" t="s">
        <v>644</v>
      </c>
    </row>
    <row r="246" spans="1:22" s="12" customFormat="1" ht="90" x14ac:dyDescent="0.25">
      <c r="A246" s="21">
        <v>232</v>
      </c>
      <c r="B246" s="26" t="s">
        <v>290</v>
      </c>
      <c r="C246" s="22"/>
      <c r="D246" s="22"/>
      <c r="E246" s="22"/>
      <c r="F246" s="22"/>
      <c r="G246" s="22"/>
      <c r="H246" s="22"/>
      <c r="I246" s="22"/>
      <c r="J246" s="22"/>
      <c r="K246" s="42"/>
      <c r="L246" s="22"/>
      <c r="M246" s="41" t="s">
        <v>49</v>
      </c>
      <c r="N246" s="26"/>
      <c r="O246" s="26"/>
      <c r="P246" s="26" t="s">
        <v>263</v>
      </c>
      <c r="Q246" s="34">
        <v>8610.5978599999999</v>
      </c>
      <c r="R246" s="32" t="s">
        <v>36</v>
      </c>
      <c r="S246" s="32">
        <v>1</v>
      </c>
      <c r="T246" s="29">
        <v>8610.5978599999999</v>
      </c>
      <c r="U246" s="26" t="s">
        <v>410</v>
      </c>
      <c r="V246" s="26" t="s">
        <v>645</v>
      </c>
    </row>
    <row r="247" spans="1:22" s="12" customFormat="1" ht="90" x14ac:dyDescent="0.25">
      <c r="A247" s="21">
        <v>233</v>
      </c>
      <c r="B247" s="26" t="s">
        <v>290</v>
      </c>
      <c r="C247" s="25"/>
      <c r="D247" s="25"/>
      <c r="E247" s="25"/>
      <c r="F247" s="25"/>
      <c r="G247" s="25"/>
      <c r="H247" s="25"/>
      <c r="I247" s="25"/>
      <c r="J247" s="25"/>
      <c r="K247" s="42"/>
      <c r="L247" s="25"/>
      <c r="M247" s="41" t="s">
        <v>49</v>
      </c>
      <c r="N247" s="26"/>
      <c r="O247" s="26"/>
      <c r="P247" s="26" t="s">
        <v>264</v>
      </c>
      <c r="Q247" s="34">
        <v>3400</v>
      </c>
      <c r="R247" s="32" t="s">
        <v>36</v>
      </c>
      <c r="S247" s="32">
        <v>1</v>
      </c>
      <c r="T247" s="29">
        <v>3400</v>
      </c>
      <c r="U247" s="26" t="s">
        <v>44</v>
      </c>
      <c r="V247" s="26" t="s">
        <v>646</v>
      </c>
    </row>
    <row r="248" spans="1:22" s="12" customFormat="1" ht="225" x14ac:dyDescent="0.25">
      <c r="A248" s="21">
        <v>234</v>
      </c>
      <c r="B248" s="26" t="s">
        <v>290</v>
      </c>
      <c r="C248" s="24"/>
      <c r="D248" s="24"/>
      <c r="E248" s="24"/>
      <c r="F248" s="24"/>
      <c r="G248" s="24"/>
      <c r="H248" s="24"/>
      <c r="I248" s="24"/>
      <c r="J248" s="24"/>
      <c r="K248" s="42"/>
      <c r="L248" s="24"/>
      <c r="M248" s="41" t="s">
        <v>49</v>
      </c>
      <c r="N248" s="26"/>
      <c r="O248" s="26"/>
      <c r="P248" s="26" t="s">
        <v>265</v>
      </c>
      <c r="Q248" s="34">
        <v>3720</v>
      </c>
      <c r="R248" s="32" t="s">
        <v>36</v>
      </c>
      <c r="S248" s="32">
        <v>1</v>
      </c>
      <c r="T248" s="29">
        <v>3720</v>
      </c>
      <c r="U248" s="26" t="s">
        <v>44</v>
      </c>
      <c r="V248" s="26" t="s">
        <v>647</v>
      </c>
    </row>
    <row r="249" spans="1:22" s="12" customFormat="1" ht="150" x14ac:dyDescent="0.25">
      <c r="A249" s="21">
        <v>235</v>
      </c>
      <c r="B249" s="26" t="s">
        <v>291</v>
      </c>
      <c r="C249" s="22"/>
      <c r="D249" s="22"/>
      <c r="E249" s="22"/>
      <c r="F249" s="22"/>
      <c r="G249" s="22"/>
      <c r="H249" s="22"/>
      <c r="I249" s="22"/>
      <c r="J249" s="22"/>
      <c r="K249" s="42"/>
      <c r="L249" s="22"/>
      <c r="M249" s="41" t="s">
        <v>49</v>
      </c>
      <c r="N249" s="26"/>
      <c r="O249" s="26"/>
      <c r="P249" s="26" t="s">
        <v>266</v>
      </c>
      <c r="Q249" s="34">
        <v>4444.3130499999997</v>
      </c>
      <c r="R249" s="32" t="s">
        <v>36</v>
      </c>
      <c r="S249" s="32">
        <v>1</v>
      </c>
      <c r="T249" s="29">
        <v>4444.3130499999997</v>
      </c>
      <c r="U249" s="26" t="s">
        <v>70</v>
      </c>
      <c r="V249" s="26" t="s">
        <v>648</v>
      </c>
    </row>
    <row r="250" spans="1:22" s="12" customFormat="1" ht="120" x14ac:dyDescent="0.25">
      <c r="A250" s="21">
        <v>236</v>
      </c>
      <c r="B250" s="26" t="s">
        <v>291</v>
      </c>
      <c r="C250" s="22"/>
      <c r="D250" s="22"/>
      <c r="E250" s="22"/>
      <c r="F250" s="22"/>
      <c r="G250" s="22"/>
      <c r="H250" s="22"/>
      <c r="I250" s="22"/>
      <c r="J250" s="22"/>
      <c r="K250" s="42"/>
      <c r="L250" s="22"/>
      <c r="M250" s="41" t="s">
        <v>49</v>
      </c>
      <c r="N250" s="26"/>
      <c r="O250" s="26"/>
      <c r="P250" s="26" t="s">
        <v>267</v>
      </c>
      <c r="Q250" s="34">
        <v>6500</v>
      </c>
      <c r="R250" s="32" t="s">
        <v>36</v>
      </c>
      <c r="S250" s="32">
        <v>1</v>
      </c>
      <c r="T250" s="29">
        <v>6500</v>
      </c>
      <c r="U250" s="26" t="s">
        <v>42</v>
      </c>
      <c r="V250" s="26" t="s">
        <v>649</v>
      </c>
    </row>
    <row r="251" spans="1:22" s="12" customFormat="1" ht="120" x14ac:dyDescent="0.25">
      <c r="A251" s="21">
        <v>237</v>
      </c>
      <c r="B251" s="26" t="s">
        <v>291</v>
      </c>
      <c r="C251" s="22"/>
      <c r="D251" s="22"/>
      <c r="E251" s="22"/>
      <c r="F251" s="22"/>
      <c r="G251" s="22"/>
      <c r="H251" s="22"/>
      <c r="I251" s="22"/>
      <c r="J251" s="22"/>
      <c r="K251" s="42"/>
      <c r="L251" s="22"/>
      <c r="M251" s="41" t="s">
        <v>94</v>
      </c>
      <c r="N251" s="26"/>
      <c r="O251" s="26"/>
      <c r="P251" s="26" t="s">
        <v>268</v>
      </c>
      <c r="Q251" s="34">
        <v>2588.5228399999996</v>
      </c>
      <c r="R251" s="32" t="s">
        <v>36</v>
      </c>
      <c r="S251" s="32">
        <v>1</v>
      </c>
      <c r="T251" s="29">
        <v>2588.5228399999996</v>
      </c>
      <c r="U251" s="26" t="s">
        <v>69</v>
      </c>
      <c r="V251" s="26" t="s">
        <v>650</v>
      </c>
    </row>
    <row r="252" spans="1:22" s="12" customFormat="1" ht="105" x14ac:dyDescent="0.25">
      <c r="A252" s="21">
        <v>238</v>
      </c>
      <c r="B252" s="26" t="s">
        <v>291</v>
      </c>
      <c r="C252" s="22"/>
      <c r="D252" s="22"/>
      <c r="E252" s="22"/>
      <c r="F252" s="22"/>
      <c r="G252" s="22"/>
      <c r="H252" s="22"/>
      <c r="I252" s="22"/>
      <c r="J252" s="22"/>
      <c r="K252" s="41"/>
      <c r="L252" s="22"/>
      <c r="M252" s="41" t="s">
        <v>94</v>
      </c>
      <c r="N252" s="26"/>
      <c r="O252" s="26"/>
      <c r="P252" s="26" t="s">
        <v>269</v>
      </c>
      <c r="Q252" s="34">
        <v>741.39837999999997</v>
      </c>
      <c r="R252" s="32" t="s">
        <v>36</v>
      </c>
      <c r="S252" s="32">
        <v>1</v>
      </c>
      <c r="T252" s="29">
        <v>741.39837999999997</v>
      </c>
      <c r="U252" s="26" t="s">
        <v>69</v>
      </c>
      <c r="V252" s="26" t="s">
        <v>651</v>
      </c>
    </row>
    <row r="253" spans="1:22" s="12" customFormat="1" ht="120" x14ac:dyDescent="0.25">
      <c r="A253" s="21">
        <v>239</v>
      </c>
      <c r="B253" s="26" t="s">
        <v>291</v>
      </c>
      <c r="C253" s="22"/>
      <c r="D253" s="22"/>
      <c r="E253" s="22"/>
      <c r="F253" s="22"/>
      <c r="G253" s="22"/>
      <c r="H253" s="22"/>
      <c r="I253" s="22"/>
      <c r="J253" s="22"/>
      <c r="K253" s="42"/>
      <c r="L253" s="22"/>
      <c r="M253" s="41" t="s">
        <v>49</v>
      </c>
      <c r="N253" s="26"/>
      <c r="O253" s="26"/>
      <c r="P253" s="26" t="s">
        <v>270</v>
      </c>
      <c r="Q253" s="34">
        <v>887.5788</v>
      </c>
      <c r="R253" s="32" t="s">
        <v>36</v>
      </c>
      <c r="S253" s="32">
        <v>1</v>
      </c>
      <c r="T253" s="29">
        <v>887.5788</v>
      </c>
      <c r="U253" s="26" t="s">
        <v>358</v>
      </c>
      <c r="V253" s="26" t="s">
        <v>652</v>
      </c>
    </row>
    <row r="254" spans="1:22" s="12" customFormat="1" ht="210" x14ac:dyDescent="0.25">
      <c r="A254" s="21">
        <v>240</v>
      </c>
      <c r="B254" s="26" t="s">
        <v>291</v>
      </c>
      <c r="C254" s="22"/>
      <c r="D254" s="22"/>
      <c r="E254" s="22"/>
      <c r="F254" s="22"/>
      <c r="G254" s="22"/>
      <c r="H254" s="22"/>
      <c r="I254" s="22"/>
      <c r="J254" s="22"/>
      <c r="K254" s="42"/>
      <c r="L254" s="22"/>
      <c r="M254" s="41" t="s">
        <v>49</v>
      </c>
      <c r="N254" s="26"/>
      <c r="O254" s="26"/>
      <c r="P254" s="26" t="s">
        <v>271</v>
      </c>
      <c r="Q254" s="34">
        <v>15600</v>
      </c>
      <c r="R254" s="32" t="s">
        <v>36</v>
      </c>
      <c r="S254" s="32">
        <v>1</v>
      </c>
      <c r="T254" s="29">
        <v>15600</v>
      </c>
      <c r="U254" s="26" t="s">
        <v>42</v>
      </c>
      <c r="V254" s="26" t="s">
        <v>653</v>
      </c>
    </row>
    <row r="255" spans="1:22" s="12" customFormat="1" ht="120" x14ac:dyDescent="0.25">
      <c r="A255" s="21">
        <v>241</v>
      </c>
      <c r="B255" s="26" t="s">
        <v>291</v>
      </c>
      <c r="C255" s="22"/>
      <c r="D255" s="22"/>
      <c r="E255" s="22"/>
      <c r="F255" s="22"/>
      <c r="G255" s="22"/>
      <c r="H255" s="22"/>
      <c r="I255" s="22"/>
      <c r="J255" s="22"/>
      <c r="K255" s="42"/>
      <c r="L255" s="22"/>
      <c r="M255" s="41"/>
      <c r="N255" s="26" t="s">
        <v>47</v>
      </c>
      <c r="O255" s="26"/>
      <c r="P255" s="26" t="s">
        <v>272</v>
      </c>
      <c r="Q255" s="34">
        <v>1273.1890000000001</v>
      </c>
      <c r="R255" s="32" t="s">
        <v>36</v>
      </c>
      <c r="S255" s="32">
        <v>1</v>
      </c>
      <c r="T255" s="29">
        <v>1273.1890000000001</v>
      </c>
      <c r="U255" s="26" t="s">
        <v>44</v>
      </c>
      <c r="V255" s="26" t="s">
        <v>654</v>
      </c>
    </row>
    <row r="256" spans="1:22" s="12" customFormat="1" ht="195" x14ac:dyDescent="0.25">
      <c r="A256" s="21">
        <v>242</v>
      </c>
      <c r="B256" s="26" t="s">
        <v>291</v>
      </c>
      <c r="C256" s="22"/>
      <c r="D256" s="22"/>
      <c r="E256" s="22"/>
      <c r="F256" s="22"/>
      <c r="G256" s="22"/>
      <c r="H256" s="22"/>
      <c r="I256" s="22"/>
      <c r="J256" s="22"/>
      <c r="K256" s="42"/>
      <c r="L256" s="22"/>
      <c r="M256" s="41"/>
      <c r="N256" s="26" t="s">
        <v>45</v>
      </c>
      <c r="O256" s="26"/>
      <c r="P256" s="26" t="s">
        <v>273</v>
      </c>
      <c r="Q256" s="34">
        <v>201.17573999999999</v>
      </c>
      <c r="R256" s="32" t="s">
        <v>36</v>
      </c>
      <c r="S256" s="32">
        <v>1</v>
      </c>
      <c r="T256" s="29">
        <v>201.17573999999999</v>
      </c>
      <c r="U256" s="26" t="s">
        <v>44</v>
      </c>
      <c r="V256" s="26" t="s">
        <v>655</v>
      </c>
    </row>
    <row r="257" spans="1:22" s="12" customFormat="1" ht="210" x14ac:dyDescent="0.25">
      <c r="A257" s="21">
        <v>243</v>
      </c>
      <c r="B257" s="26" t="s">
        <v>291</v>
      </c>
      <c r="C257" s="22"/>
      <c r="D257" s="22"/>
      <c r="E257" s="22"/>
      <c r="F257" s="22"/>
      <c r="G257" s="22"/>
      <c r="H257" s="22"/>
      <c r="I257" s="22"/>
      <c r="J257" s="22"/>
      <c r="K257" s="42"/>
      <c r="L257" s="22"/>
      <c r="M257" s="41"/>
      <c r="N257" s="26" t="s">
        <v>45</v>
      </c>
      <c r="O257" s="26"/>
      <c r="P257" s="26" t="s">
        <v>274</v>
      </c>
      <c r="Q257" s="34">
        <v>435.10919999999999</v>
      </c>
      <c r="R257" s="32" t="s">
        <v>36</v>
      </c>
      <c r="S257" s="32">
        <v>1</v>
      </c>
      <c r="T257" s="29">
        <v>435.10919999999999</v>
      </c>
      <c r="U257" s="26" t="s">
        <v>44</v>
      </c>
      <c r="V257" s="26" t="s">
        <v>656</v>
      </c>
    </row>
    <row r="258" spans="1:22" s="12" customFormat="1" ht="330" x14ac:dyDescent="0.25">
      <c r="A258" s="21">
        <v>244</v>
      </c>
      <c r="B258" s="26" t="s">
        <v>299</v>
      </c>
      <c r="C258" s="22"/>
      <c r="D258" s="22"/>
      <c r="E258" s="22"/>
      <c r="F258" s="22"/>
      <c r="G258" s="22"/>
      <c r="H258" s="22"/>
      <c r="I258" s="22"/>
      <c r="J258" s="22"/>
      <c r="K258" s="42"/>
      <c r="L258" s="22"/>
      <c r="M258" s="41" t="s">
        <v>49</v>
      </c>
      <c r="N258" s="26"/>
      <c r="O258" s="26"/>
      <c r="P258" s="26" t="s">
        <v>275</v>
      </c>
      <c r="Q258" s="34">
        <v>1424.7802799999999</v>
      </c>
      <c r="R258" s="32" t="s">
        <v>36</v>
      </c>
      <c r="S258" s="32">
        <v>1</v>
      </c>
      <c r="T258" s="29">
        <v>1424.7802799999999</v>
      </c>
      <c r="U258" s="26" t="s">
        <v>69</v>
      </c>
      <c r="V258" s="26" t="s">
        <v>657</v>
      </c>
    </row>
    <row r="259" spans="1:22" s="12" customFormat="1" ht="165" x14ac:dyDescent="0.25">
      <c r="A259" s="21">
        <v>245</v>
      </c>
      <c r="B259" s="26" t="s">
        <v>292</v>
      </c>
      <c r="C259" s="22"/>
      <c r="D259" s="22"/>
      <c r="E259" s="22"/>
      <c r="F259" s="22"/>
      <c r="G259" s="22"/>
      <c r="H259" s="22"/>
      <c r="I259" s="22"/>
      <c r="J259" s="22"/>
      <c r="K259" s="42"/>
      <c r="L259" s="22"/>
      <c r="M259" s="41"/>
      <c r="N259" s="26" t="s">
        <v>46</v>
      </c>
      <c r="O259" s="26"/>
      <c r="P259" s="26" t="s">
        <v>276</v>
      </c>
      <c r="Q259" s="34">
        <v>249.453</v>
      </c>
      <c r="R259" s="32" t="s">
        <v>36</v>
      </c>
      <c r="S259" s="32">
        <v>1</v>
      </c>
      <c r="T259" s="29">
        <v>249.453</v>
      </c>
      <c r="U259" s="26" t="s">
        <v>416</v>
      </c>
      <c r="V259" s="26" t="s">
        <v>658</v>
      </c>
    </row>
    <row r="260" spans="1:22" s="12" customFormat="1" ht="135" x14ac:dyDescent="0.25">
      <c r="A260" s="21">
        <v>246</v>
      </c>
      <c r="B260" s="26" t="s">
        <v>293</v>
      </c>
      <c r="C260" s="22"/>
      <c r="D260" s="22"/>
      <c r="E260" s="22"/>
      <c r="F260" s="22"/>
      <c r="G260" s="22"/>
      <c r="H260" s="22"/>
      <c r="I260" s="22"/>
      <c r="J260" s="22"/>
      <c r="K260" s="42"/>
      <c r="L260" s="22"/>
      <c r="M260" s="41" t="s">
        <v>94</v>
      </c>
      <c r="N260" s="26"/>
      <c r="O260" s="26"/>
      <c r="P260" s="26" t="s">
        <v>277</v>
      </c>
      <c r="Q260" s="34">
        <v>809.27281000000005</v>
      </c>
      <c r="R260" s="32" t="s">
        <v>36</v>
      </c>
      <c r="S260" s="32">
        <v>1</v>
      </c>
      <c r="T260" s="29">
        <v>809.27281000000005</v>
      </c>
      <c r="U260" s="26" t="s">
        <v>358</v>
      </c>
      <c r="V260" s="26" t="s">
        <v>659</v>
      </c>
    </row>
  </sheetData>
  <autoFilter ref="A9:V260"/>
  <mergeCells count="23"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  <mergeCell ref="O5:O7"/>
    <mergeCell ref="I6:J6"/>
    <mergeCell ref="K6:L6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</mergeCells>
  <dataValidations count="1">
    <dataValidation type="list" allowBlank="1" showInputMessage="1" showErrorMessage="1" sqref="F2:H8 J2:J8 V2:V3 V5 T2:T4 M2:M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2021-10-08T08:03:40Z</dcterms:modified>
</cp:coreProperties>
</file>