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доки\"/>
    </mc:Choice>
  </mc:AlternateContent>
  <bookViews>
    <workbookView xWindow="0" yWindow="0" windowWidth="20190" windowHeight="123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  <c r="C40" i="1"/>
  <c r="C41" i="1"/>
  <c r="C42" i="1"/>
  <c r="C43" i="1"/>
  <c r="C44" i="1"/>
  <c r="C45" i="1"/>
  <c r="C46" i="1"/>
  <c r="C47" i="1"/>
  <c r="C48" i="1"/>
  <c r="C49" i="1"/>
  <c r="C50" i="1"/>
  <c r="C53" i="1" s="1"/>
  <c r="C52" i="1" l="1"/>
  <c r="C51" i="1"/>
</calcChain>
</file>

<file path=xl/sharedStrings.xml><?xml version="1.0" encoding="utf-8"?>
<sst xmlns="http://schemas.openxmlformats.org/spreadsheetml/2006/main" count="4835" uniqueCount="1729">
  <si>
    <t>Населенный пункт/ город</t>
  </si>
  <si>
    <t>Дома</t>
  </si>
  <si>
    <t>Месяц</t>
  </si>
  <si>
    <t>Улица</t>
  </si>
  <si>
    <t>Январь</t>
  </si>
  <si>
    <t>Ленина, ул</t>
  </si>
  <si>
    <t>Набережная, ул</t>
  </si>
  <si>
    <t>Салавата Юлаева, ул</t>
  </si>
  <si>
    <t>6</t>
  </si>
  <si>
    <t>Школьная, ул</t>
  </si>
  <si>
    <t>31</t>
  </si>
  <si>
    <t>30</t>
  </si>
  <si>
    <t xml:space="preserve">Белорецкий, р-н  Верхний Авзян, с  </t>
  </si>
  <si>
    <t>26</t>
  </si>
  <si>
    <t>Заречная, ул</t>
  </si>
  <si>
    <t>7</t>
  </si>
  <si>
    <t>Калинина, ул</t>
  </si>
  <si>
    <t>16</t>
  </si>
  <si>
    <t xml:space="preserve">Белорецкий, р-н  Железнодорожный, с  </t>
  </si>
  <si>
    <t>Смежная, ул</t>
  </si>
  <si>
    <t>1</t>
  </si>
  <si>
    <t xml:space="preserve">Белорецкий, р-н  Инзер, с  </t>
  </si>
  <si>
    <t>52</t>
  </si>
  <si>
    <t>Больничная, ул</t>
  </si>
  <si>
    <t>С.Юлаева, ул</t>
  </si>
  <si>
    <t xml:space="preserve">Белорецкий, р-н  Тирлянский, с  </t>
  </si>
  <si>
    <t>Пролетарская, ул</t>
  </si>
  <si>
    <t>51</t>
  </si>
  <si>
    <t>Локоцкова, пер</t>
  </si>
  <si>
    <t xml:space="preserve">Белорецкий, р-н  Узян, с  </t>
  </si>
  <si>
    <t>19</t>
  </si>
  <si>
    <t>Доменная, ул</t>
  </si>
  <si>
    <t xml:space="preserve">Белорецкий, р-н Белорецк, г   </t>
  </si>
  <si>
    <t>50 лет Октября, ул</t>
  </si>
  <si>
    <t>Февраль</t>
  </si>
  <si>
    <t>Точисского, ул</t>
  </si>
  <si>
    <t xml:space="preserve">Бурзянский, р-н  Байназарово, д  </t>
  </si>
  <si>
    <t>Заки Валиди, ул</t>
  </si>
  <si>
    <t xml:space="preserve">Бурзянский, р-н  Старосубхангулово, с  </t>
  </si>
  <si>
    <t>Кызыл-Таш, ул</t>
  </si>
  <si>
    <t>25</t>
  </si>
  <si>
    <t>Мажита Гафури, ул</t>
  </si>
  <si>
    <t>Матросова, ул</t>
  </si>
  <si>
    <t>Озерная, ул</t>
  </si>
  <si>
    <t>20</t>
  </si>
  <si>
    <t>Салавата, ул</t>
  </si>
  <si>
    <t>Совхозная, ул</t>
  </si>
  <si>
    <t>Уральская, ул</t>
  </si>
  <si>
    <t>27</t>
  </si>
  <si>
    <t xml:space="preserve">Бурзянский, р-н  Тимирово, д  </t>
  </si>
  <si>
    <t xml:space="preserve">Учалинский, р-н  Ахуново, с  </t>
  </si>
  <si>
    <t>Есенина, пер</t>
  </si>
  <si>
    <t>2</t>
  </si>
  <si>
    <t>Пугачева, пер</t>
  </si>
  <si>
    <t xml:space="preserve">Учалинский, р-н  Батталово, д  </t>
  </si>
  <si>
    <t>Молодежная, ул</t>
  </si>
  <si>
    <t xml:space="preserve">Учалинский, р-н  Буйда, с  </t>
  </si>
  <si>
    <t>Ахуновская, ул</t>
  </si>
  <si>
    <t>Март</t>
  </si>
  <si>
    <t>46</t>
  </si>
  <si>
    <t>Апрель</t>
  </si>
  <si>
    <t>14</t>
  </si>
  <si>
    <t>22</t>
  </si>
  <si>
    <t>15</t>
  </si>
  <si>
    <t>Комбинатская, ул</t>
  </si>
  <si>
    <t>23</t>
  </si>
  <si>
    <t>4</t>
  </si>
  <si>
    <t>9</t>
  </si>
  <si>
    <t>Старательская, ул</t>
  </si>
  <si>
    <t>11</t>
  </si>
  <si>
    <t>5</t>
  </si>
  <si>
    <t>Тимофеевка, ул</t>
  </si>
  <si>
    <t>Химзаводская, ул</t>
  </si>
  <si>
    <t>3</t>
  </si>
  <si>
    <t>Центральная, ул</t>
  </si>
  <si>
    <t>Шоссейная, ул</t>
  </si>
  <si>
    <t>1; 4</t>
  </si>
  <si>
    <t xml:space="preserve">Учалинский, р-н  Галиахмерово, д  </t>
  </si>
  <si>
    <t>Ималяй, ул</t>
  </si>
  <si>
    <t>33</t>
  </si>
  <si>
    <t>8</t>
  </si>
  <si>
    <t>54</t>
  </si>
  <si>
    <t xml:space="preserve">Учалинский, р-н  Ильтебаново, с  </t>
  </si>
  <si>
    <t>Горный, пер</t>
  </si>
  <si>
    <t>2; 4</t>
  </si>
  <si>
    <t>Зябир, пер</t>
  </si>
  <si>
    <t>Молодежный, пер</t>
  </si>
  <si>
    <t>Уральский, пер</t>
  </si>
  <si>
    <t>42</t>
  </si>
  <si>
    <t>36</t>
  </si>
  <si>
    <t>1; 3</t>
  </si>
  <si>
    <t>40 лет Победы, ул</t>
  </si>
  <si>
    <t>Гарипова, ул</t>
  </si>
  <si>
    <t>Нагорная, ул</t>
  </si>
  <si>
    <t>Подгорная, ул</t>
  </si>
  <si>
    <t>56</t>
  </si>
  <si>
    <t xml:space="preserve">Учалинский, р-н  Ишкиново, д  </t>
  </si>
  <si>
    <t>Лесной, пер</t>
  </si>
  <si>
    <t>Муртазина, ул</t>
  </si>
  <si>
    <t>35</t>
  </si>
  <si>
    <t>39</t>
  </si>
  <si>
    <t xml:space="preserve">Учалинский, р-н  Казаккулово, д  </t>
  </si>
  <si>
    <t>Миндякская, ул</t>
  </si>
  <si>
    <t>41</t>
  </si>
  <si>
    <t>40</t>
  </si>
  <si>
    <t>Чапаева, ул</t>
  </si>
  <si>
    <t xml:space="preserve">Учалинский, р-н  Кунакбаево, с  </t>
  </si>
  <si>
    <t>Ш.Мухаметьянова, ул</t>
  </si>
  <si>
    <t xml:space="preserve">Учалинский, р-н  Малоказаккулово, д  </t>
  </si>
  <si>
    <t>Советская, ул</t>
  </si>
  <si>
    <t xml:space="preserve">Учалинский, р-н  Миндяк, с  </t>
  </si>
  <si>
    <t>13</t>
  </si>
  <si>
    <t xml:space="preserve">Учалинский, р-н  Озерный, с  </t>
  </si>
  <si>
    <t>Горная, ул</t>
  </si>
  <si>
    <t>Мира, ул</t>
  </si>
  <si>
    <t>Полевая, ул</t>
  </si>
  <si>
    <t xml:space="preserve">Учалинский, р-н  Сайтаково, д  </t>
  </si>
  <si>
    <t>М.Шагеева, ул</t>
  </si>
  <si>
    <t>82</t>
  </si>
  <si>
    <t xml:space="preserve">Учалинский, р-н  Уразово, с  </t>
  </si>
  <si>
    <t>Мышагыр, ул</t>
  </si>
  <si>
    <t xml:space="preserve">Учалинский, р-н  Уральск, с  </t>
  </si>
  <si>
    <t>70 лет Октября, ул</t>
  </si>
  <si>
    <t xml:space="preserve">Учалинский, р-н  Учалы, с  </t>
  </si>
  <si>
    <t>Губайдуллина, ул</t>
  </si>
  <si>
    <t>34</t>
  </si>
  <si>
    <t>Лесная, ул</t>
  </si>
  <si>
    <t>Октябрьская, ул</t>
  </si>
  <si>
    <t>Партизанская, ул</t>
  </si>
  <si>
    <t>86</t>
  </si>
  <si>
    <t>Рами Гарипова, ул</t>
  </si>
  <si>
    <t>Торговая, ул</t>
  </si>
  <si>
    <t>Элеваторная, ул</t>
  </si>
  <si>
    <t xml:space="preserve">Учалинский, р-н Учалы, г   </t>
  </si>
  <si>
    <t>Ахметгалина, ул</t>
  </si>
  <si>
    <t>Башкортостана, ул</t>
  </si>
  <si>
    <t>Беляева, ул</t>
  </si>
  <si>
    <t>Валиди, ул</t>
  </si>
  <si>
    <t>Геологов, ул</t>
  </si>
  <si>
    <t>Горького, ул</t>
  </si>
  <si>
    <t>Дружбы, ул</t>
  </si>
  <si>
    <t>18</t>
  </si>
  <si>
    <t>Зауральская, ул</t>
  </si>
  <si>
    <t>38</t>
  </si>
  <si>
    <t>Имангуловская, ул</t>
  </si>
  <si>
    <t>К.Маркса, ул</t>
  </si>
  <si>
    <t>11; 5</t>
  </si>
  <si>
    <t>Кирова, ул</t>
  </si>
  <si>
    <t>Ленинского Комсомола, ул</t>
  </si>
  <si>
    <t>Луговая, ул</t>
  </si>
  <si>
    <t>Маяковского, ул</t>
  </si>
  <si>
    <t>Мусы Джалиля, ул</t>
  </si>
  <si>
    <t>Парковая, ул</t>
  </si>
  <si>
    <t>Первостроителей, ул</t>
  </si>
  <si>
    <t>Пионерская, ул</t>
  </si>
  <si>
    <t>Речная, ул</t>
  </si>
  <si>
    <t>Российская, ул</t>
  </si>
  <si>
    <t>Сибайская, ул</t>
  </si>
  <si>
    <t>Строительная, ул</t>
  </si>
  <si>
    <t>Х.Давлетшиной, ул</t>
  </si>
  <si>
    <t>32</t>
  </si>
  <si>
    <t>Чехова, ул</t>
  </si>
  <si>
    <t>Ш.Бабича, ул</t>
  </si>
  <si>
    <t>21</t>
  </si>
  <si>
    <t>Энтузиастов, ул</t>
  </si>
  <si>
    <t xml:space="preserve">Белорецкий, р-н  Азналкино, с  </t>
  </si>
  <si>
    <t>17</t>
  </si>
  <si>
    <t>Белорецкий, р-н  Верхний Авзян, с , Загорская, ул</t>
  </si>
  <si>
    <t>Белорецкий, р-н  Верхний Авзян, с , Заречная, ул</t>
  </si>
  <si>
    <t>Белорецкий, р-н  Верхний Авзян, с , Блюхера, ул</t>
  </si>
  <si>
    <t>Белорецкий, р-н  Верхний Авзян, с , Гаева, ул</t>
  </si>
  <si>
    <t>Белорецкий, р-н  Верхний Авзян, с , Коммунистическая, ул</t>
  </si>
  <si>
    <t>Белорецкий, р-н  Верхний Авзян, с , Кудимова, ул</t>
  </si>
  <si>
    <t>Белорецкий, р-н  Верхний Авзян, с , Ленина, ул</t>
  </si>
  <si>
    <t>Белорецкий, р-н  Верхний Авзян, с , Пушкина, ул</t>
  </si>
  <si>
    <t>Белорецкий, р-н  Верхний Авзян, с , Свердлова, ул</t>
  </si>
  <si>
    <t>Профсоюзная, ул</t>
  </si>
  <si>
    <t>10/1</t>
  </si>
  <si>
    <t>Садовая, ул</t>
  </si>
  <si>
    <t>Туристов, ул</t>
  </si>
  <si>
    <t>Белорецкий, р-н  Инзер, с., Новая, ул</t>
  </si>
  <si>
    <t>44</t>
  </si>
  <si>
    <t>1; 3; 7</t>
  </si>
  <si>
    <t>29</t>
  </si>
  <si>
    <t xml:space="preserve">Белорецкий, р-н  Кага, с  </t>
  </si>
  <si>
    <t>Солдатская, ул</t>
  </si>
  <si>
    <t xml:space="preserve">Белорецкий, р-н  Новоабзаково, с  </t>
  </si>
  <si>
    <t>Вокзальная, ул</t>
  </si>
  <si>
    <t xml:space="preserve">Белорецкий, р-н  Сосновка, с  </t>
  </si>
  <si>
    <t>Чкалова, ул</t>
  </si>
  <si>
    <t>13; 8</t>
  </si>
  <si>
    <t>Белоусовская, ул</t>
  </si>
  <si>
    <t>Портнова, ул</t>
  </si>
  <si>
    <t>Хмельницкого, ул</t>
  </si>
  <si>
    <t>34; 36; 38;  42; 44;, 46; 48; 50; 52; 54</t>
  </si>
  <si>
    <t>72; 74; 76</t>
  </si>
  <si>
    <t>Карла Маркса, ул</t>
  </si>
  <si>
    <t>Декабристов, ул</t>
  </si>
  <si>
    <t>1; 10; 2; 4; 5; 6; 7; 8</t>
  </si>
  <si>
    <t>Коммунаров, ул</t>
  </si>
  <si>
    <t xml:space="preserve">1; 10; 11; 12; 13; 14; 15; 16; 17; 17а; 19; 21; 23; 25; 3; 3а; 3в; 4; 5; 5а; 6; </t>
  </si>
  <si>
    <t>Толстого, ул</t>
  </si>
  <si>
    <t>1; 10; 11; 12; 13; 15; 17; 19; 2; 21; 25; 27; 29; 3; 31; 33; 35; 37; 39; 5; 5а; 6; 7; 7а; 8; 9</t>
  </si>
  <si>
    <t>10; 11; 12; 13; 2; 4; 5; 6; 7</t>
  </si>
  <si>
    <t>Строителей, ул</t>
  </si>
  <si>
    <t xml:space="preserve">Бурзянский, р-н  Кургашлы, д  </t>
  </si>
  <si>
    <t>Миннигали Шаймуратова, ул</t>
  </si>
  <si>
    <t>10</t>
  </si>
  <si>
    <t xml:space="preserve">Бурзянский, р-н  Набиево, д  </t>
  </si>
  <si>
    <t>Яугазы, ул</t>
  </si>
  <si>
    <t xml:space="preserve">Бурзянский, р-н  Новомунасипово, д  </t>
  </si>
  <si>
    <t>М.Сагитова, ул</t>
  </si>
  <si>
    <t xml:space="preserve">Бурзянский, р-н  Старомунасипово, д  </t>
  </si>
  <si>
    <t>Г.Ихсанова, ул</t>
  </si>
  <si>
    <t>Пионерский, пер</t>
  </si>
  <si>
    <t>Нигмата Зулькарнаева, ул</t>
  </si>
  <si>
    <t xml:space="preserve">Учалинский, р-н  Кубагушево, д  </t>
  </si>
  <si>
    <t>Виля Гумерова, ул</t>
  </si>
  <si>
    <t xml:space="preserve">Учалинский, р-н  Кудашево, д  </t>
  </si>
  <si>
    <t xml:space="preserve">Учалинский, р-н  Новобайрамгулово, д  </t>
  </si>
  <si>
    <t>Гагарина, ул</t>
  </si>
  <si>
    <t xml:space="preserve">Учалинский, р-н  Ургуново, с  </t>
  </si>
  <si>
    <t>8 Марта, ул</t>
  </si>
  <si>
    <t>Западная, ул</t>
  </si>
  <si>
    <t>М.Гафури, ул</t>
  </si>
  <si>
    <t>13; 2</t>
  </si>
  <si>
    <t>Почтовая, ул</t>
  </si>
  <si>
    <t>Буровиков, ул</t>
  </si>
  <si>
    <t>Восточная, ул</t>
  </si>
  <si>
    <t>64</t>
  </si>
  <si>
    <t>Ирандыкская, ул</t>
  </si>
  <si>
    <t>Комсомольская, ул</t>
  </si>
  <si>
    <t>Космонавтов, ул</t>
  </si>
  <si>
    <t>50</t>
  </si>
  <si>
    <t>104</t>
  </si>
  <si>
    <t>Некрасова, ул</t>
  </si>
  <si>
    <t>Новая, ул</t>
  </si>
  <si>
    <t>Обогатителей, пер</t>
  </si>
  <si>
    <t>Советский, пер</t>
  </si>
  <si>
    <t>Солнечный, пер</t>
  </si>
  <si>
    <t>Цветочный, пер</t>
  </si>
  <si>
    <t>Юлдашевская, ул</t>
  </si>
  <si>
    <t>Мусы Муртазина, ул</t>
  </si>
  <si>
    <t>Победы, ул</t>
  </si>
  <si>
    <t>Белорецкий, р-н  Верхний Авзян, с , Гайдара, ул</t>
  </si>
  <si>
    <t>Белорецкий, р-н  Верхний Авзян, с , Лесная, ул</t>
  </si>
  <si>
    <t>Мичурина, ул</t>
  </si>
  <si>
    <t>Мостовая, ул</t>
  </si>
  <si>
    <t>Рыбная, ул</t>
  </si>
  <si>
    <t>Свердлова, ул</t>
  </si>
  <si>
    <t>Коммунистическая, ул</t>
  </si>
  <si>
    <t>Краснопартизанская, ул</t>
  </si>
  <si>
    <t>Республиканская, ул</t>
  </si>
  <si>
    <t>Савельева, ул</t>
  </si>
  <si>
    <t>79; 80; 81; 83; 84; 86; 88; 90; 96; 98; 100</t>
  </si>
  <si>
    <t>Косоротова, ул</t>
  </si>
  <si>
    <t>1; 10; 11; 12; 2; 3; 3А; 4; 5; 5А; 6; 7; 7А; 8; 9; 9а</t>
  </si>
  <si>
    <t>Огнеупорная, ул</t>
  </si>
  <si>
    <t>1; 11; 12; 13; 14; 15; 16; 18;  20; 21; 22; 23; 24; 24/а; 25; 26; 27; 28; 29; 3; 30; 31; 32; 33; 34; 35; 36; 37; 38; 4; 41; 42; 42а; 43; 44; 45; 46; 48а; 5; 5/а; 50; 52; 53; 54; 55; 56; 57; 58; 59; 6; 60; 60А;  61а; 63;  64; 65; 66; 66а; 7; 70; 72; 74; 8; 9</t>
  </si>
  <si>
    <t>Овчаренко, ул</t>
  </si>
  <si>
    <t>1; 1а; 10; 11; 13; 14; 15; 16; 17; 18; 18а; 2; 20; 21; 22; 23; 24; 25; 26; 27; 27а; 28; 29; 3; 30; 31; 32; 33; 34; 35; 36; 37; 38; 39; 4; 40; 41; 42; 43; 44; 45; 46; 47; 48; 49; 5; 50; 51; 52; 53; 53а; 54; 55; 56; 57; 58; 59; 6; 60; 61; 63; 65; 69; 7; 71; 73; 75; 77; 79; 81; 83; 85; 87; 9; 93; 97</t>
  </si>
  <si>
    <t>Овчаренко, пер</t>
  </si>
  <si>
    <t>13; 14; 15; 16; 17; 17а; 19</t>
  </si>
  <si>
    <t>А.Сатвалова, ул</t>
  </si>
  <si>
    <t>49</t>
  </si>
  <si>
    <t>И.Рахматуллина, ул</t>
  </si>
  <si>
    <t>Агидель, ул</t>
  </si>
  <si>
    <t>53</t>
  </si>
  <si>
    <t xml:space="preserve">Учалинский, р-н  Амангильдино, д  </t>
  </si>
  <si>
    <t>98</t>
  </si>
  <si>
    <t>Серебрянникова, ул</t>
  </si>
  <si>
    <t>Ишангул, ул</t>
  </si>
  <si>
    <t>Троицкая, ул</t>
  </si>
  <si>
    <t xml:space="preserve">Учалинский, р-н  Расулево, д  </t>
  </si>
  <si>
    <t>21; 24</t>
  </si>
  <si>
    <t>1; 3; 5; 7</t>
  </si>
  <si>
    <t>10; 8</t>
  </si>
  <si>
    <t>Белорецкий, р-н  Верхний Авзян, с , 1-я Уральская, ул</t>
  </si>
  <si>
    <t>Белорецкий, р-н  Верхний Авзян, с , Артамонова, ул</t>
  </si>
  <si>
    <t>Белорецкий, р-н  Верхний Авзян, с , Рудная, ул</t>
  </si>
  <si>
    <t>Белорецкий, р-н  Верхний Авзян, с , Советская, ул</t>
  </si>
  <si>
    <t>2; 3; 4; 5; 6; 6/1</t>
  </si>
  <si>
    <t>Диспетчерская, ул</t>
  </si>
  <si>
    <t>1; 2; 3; 4; 5; 6; 7; 8</t>
  </si>
  <si>
    <t>14; 15; 16; 18; 31</t>
  </si>
  <si>
    <t>11; 12; 13; 14; 17; 18; 19; 2; 20; 23; 24; 25; 3/2; 5; 6; 7; 9</t>
  </si>
  <si>
    <t>1; 3; 7; 8; 13</t>
  </si>
  <si>
    <t>Михайловка, ул.</t>
  </si>
  <si>
    <t xml:space="preserve">Белорецкий, р-н  Ломовка, с  </t>
  </si>
  <si>
    <t>Масленникова, ул</t>
  </si>
  <si>
    <t>1 Забельский участок, ул</t>
  </si>
  <si>
    <t>2 Забельский участок, ул</t>
  </si>
  <si>
    <t>10; 11; 12; 14; 15; 16; 17; 18; 18а; 1а; 2; 23; 3; 6; 7; 8; 9; 20; 24а; 25; 25а; 28; 28а; 29; 31; 34; 35; 37; 38; 42; 44; 5; 50; 55</t>
  </si>
  <si>
    <t>10; 11; 12; 13; 16; 17; 19; 2; 20; 22; 25; 28; 3; 33; 35; 37; 38; 39; 4; 40; 41; 42; 43; 44; 45; 46; 49; 5; 6; 7; 8; 9</t>
  </si>
  <si>
    <t>1; 2а; 3; 4; 5; 5а; 6; 7; 8; 9; 10;11; 13</t>
  </si>
  <si>
    <t>1; 2а; 3; 3а; 4; 5; 10; 100; 101; 102; 103; 104; 106; 11; 108; 112;  114; 118; 12; 120; 13; 14; 15; 16; 17; 18; 19; 2; 20; 21; 22; 23; 24; 25; 26; 27; 28; 30; 31; 33; 36; 37; 39; 41; 42; 43; 44; 45; 46; 48; 50; 51; 53; 54; 55; 56; 57; 58; 59; 6; 60; 61; 62; 63; 64; 65; 66; 67; 68; 69; 70; 73; 74; 75; 76; 77; 78; 79;  8; 82; 83; 85;  86; 87; 89; 9; 90; 91; 92; 94; 95; 96; 97; 98; 99</t>
  </si>
  <si>
    <t>Горная 1-я, ул</t>
  </si>
  <si>
    <t>Деповская, ул</t>
  </si>
  <si>
    <t>Дзержинского, ул</t>
  </si>
  <si>
    <t>Лесопильная, ул</t>
  </si>
  <si>
    <t>Новостроек, ул</t>
  </si>
  <si>
    <t>Оглоблина, ул</t>
  </si>
  <si>
    <t>Полуэктова, ул</t>
  </si>
  <si>
    <t>Сударева, ул</t>
  </si>
  <si>
    <t>1; 2</t>
  </si>
  <si>
    <t>22; 23; 24; 32; 34; 36; 38; 40; 42; 44; 44а; 46; 48; 52; 83; 85; 87; 89; 91</t>
  </si>
  <si>
    <t>Красная, ул</t>
  </si>
  <si>
    <t>Серебренникова, ул</t>
  </si>
  <si>
    <t>Ударников, ул</t>
  </si>
  <si>
    <t>1; 10; 11; 12; 13; 14; 15; 16; 16а; 16б; 17; 18; 19; 2; 20; 21; 22; 23; 24; 25; 26; 27; 28; 29/а; 3; 30; 31; 32; 33; 34; 35; 36; 37; 38; 4; 40; 41; 42; 42а; 43; 45; 47; 49; 49а; 5; 51;  51а; 51б; 53; 55; 57; 59; 6; 61; 63; 7; 8; 9</t>
  </si>
  <si>
    <t>9 Января, ул</t>
  </si>
  <si>
    <t>1; 10; 11; 13; 13а; 14; 15; 17; 19; 19/а; 2; 21; 23; 24; 25; 27; 29; 3; 31; 33; 35; 5; 6; 7; 8;9</t>
  </si>
  <si>
    <t>Грязнова, ул</t>
  </si>
  <si>
    <t>10; 11; 12; 13; 14; 15; 16; 17; 18; 19; 2; 20; 21; 22; 23; 23а; 24; 25; 27; 27а; 29; 3; 31; 4; 5; 6; 7; 8; 9</t>
  </si>
  <si>
    <t>Смирнова, ул</t>
  </si>
  <si>
    <t>Тургенева, ул</t>
  </si>
  <si>
    <t>10; 11; 11а; 12; 14; 16; 19; 19а;  2; 3; 3а; 4; 5; 5а; 6; 7; 8; 9</t>
  </si>
  <si>
    <t>1; 10; 11; 12; 13; 14; 15; 15а; 16; 17; 17/1; 17/2; 18; 2;  20а; 21; 22; 23; 24; 25; 26; 27; 29; 3; 30; 31; 32; 33; 33а; 36; 38; 39; 4; 40; 40а; 41; 43а; 46; 47; 48; 49а; 5; 50; 51; 52; 53; 54; 56; 58; 60; 62; 64; 68; 7; 74; 78; 80; 9</t>
  </si>
  <si>
    <t>2; 4; 6</t>
  </si>
  <si>
    <t>Гоголя, ул</t>
  </si>
  <si>
    <t>Гоголя 1-й, пер</t>
  </si>
  <si>
    <t>Гоголя 2-й, пер</t>
  </si>
  <si>
    <t>Гоголя 3-й, пер</t>
  </si>
  <si>
    <t>11; 13; 5; 6; 62; 62/1; 62/2</t>
  </si>
  <si>
    <t>58; 67; 1; 1/2; 10; 11; 12; 12а, 13; 15, 16; 16а; 17, 18, 19; 2; 20; 20б; 21; 22, 23, 24; 25; 26; 28; 29; 3; 30; 31; 32; 32/1; 32а; 34; 35; 36; 36а, 37, 38, 39; 4; 41/1; 41/3, 42; 43/а; 43/2, 44а; 45/3, 46; 46а; 46б; 47/1, 47/2; 48; 49, 49а,  5; 50; 52, 53; 53/1, 54; 55; 55/а; 56; 57/1; 59/1; 6; 6а, 60, 62; 62а, 62б; 63, 63/а; 64; 65, 66; 67, 68, 6а; 7, 8; 9</t>
  </si>
  <si>
    <t>1, 10; 10а, 11; 13; 14, 15; 16; 2, 2/а; 3; 4; 7, 5, 6, 8, 9</t>
  </si>
  <si>
    <t>10а; 12; 13/1, 2, 3, 3/1; 4; 5, 59; 5а; 6</t>
  </si>
  <si>
    <t>Инициативная, ул</t>
  </si>
  <si>
    <t>1, 10;11; 12, 13, 14; 15; 16, 17, 18; 19; 2; 20, 22, 24; 20, 24, 26, 28, 3, 30; 32; 34, 4; 5, 6; 7;  8; 9; 9а</t>
  </si>
  <si>
    <t xml:space="preserve">1, 10, 11; 12,13; 15; 15а, 16, 17, 18, 19; 19/1, 19а; 2, 20, 21; 22, 22а, 23, 24, 25, 26, 28, 29, 3; 30, 31, 32, 33; 34, 35; 36, 37; 38, 39, 4; 40, 41, 42, 43; 44, 44/1, 45, 46, 47, 48, 49, 50, 51, 52, 53, 54, 55, 56, 57, 58, 58/1, 59, 6, 60, 60/1, 62, 64, 66, 68, 7, 72, 74, 76, 78, 8, 80, 9  </t>
  </si>
  <si>
    <t>40 лет Октября, ул</t>
  </si>
  <si>
    <t>1, 1а, 10, 11; 12; 13, 14; 15; 16; 17, 18, 19; 2, 2а, 20, 21; 22, 23, 24; 25; 26; 27, 28; 29; 3; 3а, 3/1, 3/2, 30, 31, 32; 33; 35, 37; 39; 41; 43; 45; 47; 49; 5, 51; 53, 55; 57, 59, 59а, 6; 7; 8; 8/1; 8а; 8б; 9</t>
  </si>
  <si>
    <t>Сибирская, ул</t>
  </si>
  <si>
    <t>1; 1/1; 1/6, 11, 12; 13; 14; 15; 16, 17, 18, 19; 2; 2и, 20, 21; 22; 24, 25; 26; 27, 27а, 28; 29, 2а; 2б,  2 г,  2д; 2ж; 2ю; 3; 3/1, 31; 32; 33; 34; 35; 36; 37; 38; 4; 40; 41, 42; 43, 44, 5; 5а; 7а, 8, 9; 9/1</t>
  </si>
  <si>
    <t>1,3,  9, 11, 13, 17; 31, 33/1, 33/2, 37, 53,</t>
  </si>
  <si>
    <t>Промышленная, ул</t>
  </si>
  <si>
    <t>Промышленный, пер</t>
  </si>
  <si>
    <t>1;  , 11; 12, 13; 15; 16, 17, 18; 18-2, 19; 2, 20, 21; 22-1; 24, 25; 26, 27; 29; 3, 30; 31, 32, 33, 34, 35, 36/1; 36/2; 37, 38/1; 38/2; 39, 4; 40/1; 40/2; 42/1; 42/2; 44/1; 44/2; 46/1, 46/2; 48/1; 48/2, 5; 50; 52, 56, 58, 62, 62/1, 66, 68, 7; 70, 74, 75, 78, 79, 8, 9а, 22-2; 28, 23; 62/1</t>
  </si>
  <si>
    <t>37; 57, 1; 13, 15, 17, 19; 21; 23; 25; 27, 29; 3, 33, 35; 39; 45; 47, 49; 5; 51, 53; 55, 59, 61; 9, 60, 60/1, 60а; 63, 68; 7; 70; 72, 74</t>
  </si>
  <si>
    <t>1, 3, 4, 5, 7, 8, 9, 10, 11, 12, 13, 14, 15, 16, 16/1, 17, 18, 19, 20, 21, 22, 23, 24, 24а, 25, 26, 28, 29, 30, 30/1, 31, 32, 33, 34, 35, 37, 39, 41, 43, 45, 47, 49, 51, 53, 55, 57, 59, 61, 61а, 63, 63а, 65, 67, 69, 73, 75, 77, 81, 83, 85, 87, 89, 91, 93, 95, 97, 99, 101, 103, 115, 117, 119, 121, 123, 124, 124а, 125, 126,127, 128, 129, 130,131,132, 133, 134, 135, 136, 137, 138,139, 140, 141, 142, 143, 144, 145, 146, 147, 148, 149, 150, 151, 152, 153, 154, 155, 156, 157, 158, 159, 160, 161, 162, 163, 164, 165, 166,167,168, 169, 170, 171,  172, 173, 174, 175, 177, 189, 191, 193, 195, 197, 198,199, 201, 207, 209, 210, 213, 219, 221,</t>
  </si>
  <si>
    <t>Гвардейская, ул</t>
  </si>
  <si>
    <t>1; 10; 11; 11а; 12, 13-1, 13-2; 14; 15-1, 15-2; 16; 17-1; 17-2; 18,  19/1; 19/2; 1а; 2, 21; 21/1; 22/2; 23/1; 23/2, 24/1; 24/2; 25; 26, 26/1, 28; 29; 31, 27; 3; 30;  31, 32, 34, 4; 4а; 5, 7; 8; 9</t>
  </si>
  <si>
    <t>Индустриальная, ул</t>
  </si>
  <si>
    <t>Июль</t>
  </si>
  <si>
    <t>1; 1а, 1б, 10, 11; 11а; 12, 13; 14, 16; 18,  2; 20, 22; 4, 5, 6; 8</t>
  </si>
  <si>
    <t>Братская, ул</t>
  </si>
  <si>
    <t>10/1, 10/2; 100; 102; 104, 106; 108; 11; 110; 112; 114; 116, 118, 120; 122, 124; 126; 128; 130, 132; 134, 136, 138; 14, 140; 142; 142/1; 144; 144а; 144/1, 144/2, 146; 146/1; 148, 15; 150, 150/1, 152, 154; 154/1; 156; 156/1; 158/1, 16; 160, 162/1; 164, 164а, 164/1; 166, 168, 17; 172, 174, 176, 178, 18; 180, 182; 184; 186, 19; 2, 20; 21; 22; 23, 25, 26, 27, 28, 29, 30, 31; 32, 33, 34; 35; 36, 38; 39; 4; 40, 41; 42, 44; 45; 46,  46/1, 46/2; 47, 48/1; 48/2, 5; 50/1; 50/2, 50/3; 51, 53; 54, 55; 56, 57, 58, 58а; 59; 6; 60; 61, 62, 63, 64, 65; 66, 67; 68, 69; 7; 70; 72; 74; 76, 78, 8, 80, 82, 84; 86; 88; 92, 94; 96, 98</t>
  </si>
  <si>
    <t>Бельская, ул</t>
  </si>
  <si>
    <t xml:space="preserve">Бурзянский, р-н  Новосубхангулово, д  </t>
  </si>
  <si>
    <t>10; 7</t>
  </si>
  <si>
    <t xml:space="preserve">Бурзянский, р-н  Старомусятово, д  </t>
  </si>
  <si>
    <t>Сакмагуш, ул</t>
  </si>
  <si>
    <t>1А</t>
  </si>
  <si>
    <t>67</t>
  </si>
  <si>
    <t>Иремелевский, пер</t>
  </si>
  <si>
    <t>Яицкая, ул</t>
  </si>
  <si>
    <t>4; 6</t>
  </si>
  <si>
    <t>11; 9</t>
  </si>
  <si>
    <t>2а</t>
  </si>
  <si>
    <t>Талышман, ул</t>
  </si>
  <si>
    <t>Зайнуллина, ул</t>
  </si>
  <si>
    <t>Мухаметьянова-Матросова, ул</t>
  </si>
  <si>
    <t>47</t>
  </si>
  <si>
    <t xml:space="preserve">Учалинский, р-н  Юлдашево, с  </t>
  </si>
  <si>
    <t>Речной, пер</t>
  </si>
  <si>
    <t>Вишневый, пер</t>
  </si>
  <si>
    <t>Иремельская, ул</t>
  </si>
  <si>
    <t>12; 18; 18А; 20А; 5</t>
  </si>
  <si>
    <t>Рябиновая, ул</t>
  </si>
  <si>
    <t>12</t>
  </si>
  <si>
    <t>37</t>
  </si>
  <si>
    <t>6; 9</t>
  </si>
  <si>
    <t>Уразовская, ул</t>
  </si>
  <si>
    <t>24</t>
  </si>
  <si>
    <t>Май</t>
  </si>
  <si>
    <t>Белорецкий, р-н  Верхний Авзян, с , Российская, ул</t>
  </si>
  <si>
    <t>5; 6</t>
  </si>
  <si>
    <t>57</t>
  </si>
  <si>
    <t>16; 19</t>
  </si>
  <si>
    <t xml:space="preserve">Белорецкий, р-н  Серменево, с  </t>
  </si>
  <si>
    <t>Даутова, ул</t>
  </si>
  <si>
    <t>Первомайская, ул</t>
  </si>
  <si>
    <t>Первомайский, пер</t>
  </si>
  <si>
    <t>Уфимская, ул</t>
  </si>
  <si>
    <t>1; 10; 101; 103; 105, 107,109, 11, 111, 113, 12, 13; 14; 15, 16; 17; 18, 19; 2, 21, 22, 23; 24, 25; 26, 28; 29; 3, 30; 31, 32; 33, 34; 35; 36, 37, 38, 39, 40; 41; 42, 43, 44, 45, 46; 47, 48; 49, 5, 50; 51, 52; 54, 55; 56, 57; 58, 6; 60, 61; 63, 64; 65, 66, 66а, 67; 67а; 68; 69; 7; 7а, 70; 71; 72, 73; 74; 75, 76, 78, 8, 80; 81,  82; 83, 85, 86; 88/1; 88/2; 89; 9, 9а, 90; 91; 92; 93, 94, 95; 96, 97, 98, 99</t>
  </si>
  <si>
    <t>1, 10, 11, 12, 13, 14, 15, 16; 13; 17; 18; 19; 2, 2а, 20, 21, 21а, 22, 23, 24; 25; 26, 27, 28, 29, 3, 30, 31, 32, 33; 34; 35, 36; 37; 38, 39; 4, 40, 41, 43, 45; 46, 48, 49, 5; 50, 51; 52; 53; 54; 56, 57, 58, 59; 6, 60, 62; 63; 66; 68, 69; 7, 70; 71, 73, 74; 75, 76; 77, 79, 8, 80; 81; 81а, 82, 83, 84; 85; 86; 87, 88, 89, 9, 90, 91; 92, 93, 94; 9а</t>
  </si>
  <si>
    <t>Нахимова, ул</t>
  </si>
  <si>
    <t>10; 10/1; 11; 12; 13, 14, 15, 16, 17; 18; 19; 20; 21, 22, 23; 25; 26; 26а; 27; 28; 29; 30; 3, 31, 32; 33, 9</t>
  </si>
  <si>
    <t>30, 1; 10, 11; 12; 13; 14; 15; 15а, 16; 17; 18, 2; 2/1, 2/2; 2/6, 21; 22, 23, 23б, 24; 25; 26; 27; 28, 29, 3; 31; 32; 33, 34, 35, 36; 38; 4, 40, 42; 44, 46; 48; 5; 54; 56; 58, 6, 62; 62а, 64; 66; 68; 7; 70; 72; 74; 78, 8, 8а, 80; 82; 9</t>
  </si>
  <si>
    <t>Коммунальная, ул</t>
  </si>
  <si>
    <t>1; 1а, 10, 11, 11а; 12; 13, 14, 15; 16; 17, 18, 2; 20; 22, 22а; 24а, 26; 28; 3, 4, 5; 6; 7; 8</t>
  </si>
  <si>
    <t>Артамонова, ул</t>
  </si>
  <si>
    <t>1; 10; 100; 102; 104; 106, 108; 11; 110; 112, 114, 116; 118, 12, 120; 122/1; 124, 13; 14, 15; 16, 17, 18; 19; 2, 2а, 22; 23/1; 23/2, 23/3; 24; 26; 28; 29; 30, 31; 32; 33, 34; 35; 37; 38; 39; 4, 40, 41, 42; 43а; 44; 45, 47; 47а; 48, 49, 5; 50; 51; 52; 53; 54; 55, 56; 57, 58; 59; 6, 60, 61, 62; 63; 64, 65; 66; 67, 68, 69, 7, 70, 71, 73; 74; 75; 76, 77; 78, 79, 8, 80; 81; 82, 83; 84, 85; 86, 87; 88, 89; 9; 90, 91; 92; 93, 94; 95; 96; 97, 98</t>
  </si>
  <si>
    <t>1; 1а,  10, 11; 11/1, 12а, 13; 14, 14а, 15; 17, 18, 19, 2, 20, 21, 22, 23, 24; 25, 26, 27, 28, 29, 3, 30, 31; 32, 33, 34, 35, 37; 38; 39,  40, 41, 42; 43, 44, 46; 48; 5, 6, 7, 8, 9</t>
  </si>
  <si>
    <t>Забельская, ул</t>
  </si>
  <si>
    <t>10; 12; 14; 16; 18; 2, 20; 22, 24, 4; 6; 8</t>
  </si>
  <si>
    <t>1; 1а, 1б, 10, 11, 12; 12/1, 14, 15, 15/1; 16, 17; 17/1,  17а; 18; 19, 19/1; 2, 2а, 2б, 20, 21, 22, 23, 23/1; 24, 25, 25/1, 25а, 26, 27, 27/1, 28, 29; 3; 30, 31, 32; 33, 34, 35; 36, 37, 38, 39, 4; 40; 41, 42, 43, 44, 45; 46; 47, 47/1, 48, 49, 5; 50; 51; 52; 53, 54; 55, 58, 59, 6; 60, 61, 63, 64; 65, 66, 67, 68, 69; 7; 70, 71, 72; 73, 74, 75, 76, 77; 78, 79, 81, 82; 84, 88, 9; 90</t>
  </si>
  <si>
    <t>Космонавтов, пер</t>
  </si>
  <si>
    <t>Кооперативная, ул</t>
  </si>
  <si>
    <t>11, 15, 17, 19, 21; 22; 23; 24, 25; 26, 27, 28, 29, 3; 30; 31, 33; 34; 35; 36, 36а, 37; 37/1, 38; 39, 40; 41, 43, 44; 45; 46, 47, 48; 48а; 49; 5, 50, 51, 51а; 52, 53; 54, 54а, 55; 56; 60, 61; 62, 63, 64, 66; 67; 7, 71, 9</t>
  </si>
  <si>
    <t xml:space="preserve">1; 10, 11; 12, 14; 16; 2, 3; 4, 5; 6; 7, 8,9 </t>
  </si>
  <si>
    <t>Танкистов, ул</t>
  </si>
  <si>
    <t>1а, 1б, 11; 13, 14, 15, 16, 18, 2, 2а, 20, 22, 23, 24, 25, 26; 26а, 27, 283, 30, 31, 33, 35, 36, 38, 39, 39а, 4, 40, 41, 42, 43; 44; 45; 47,  48; 5; 50, 54, 56, 6; 60; 62, 64, 66, 66а, 68, 7, 7а, 8, 9, 9а</t>
  </si>
  <si>
    <t>Металлургическая, ул</t>
  </si>
  <si>
    <t>1, 101; 133; 63; 75, 10; 103; 105; 107, 109, 11; 111; 113; 115; 117, 119, 12; 12/1; 121, 123, 125; 127, 129; 13, 131, 135, 137, 139, 14, 141, 145; 14а; 15, 16, 18, 17, 2; 20; 21; 22; 23; 24, 25, 26, 27; 28; 29; 3; 30; 31; 32, 33; 34; 35, 36; 37, 38, 39, 4; 40; 41; 42; 43, 44, 45, 46; 47; 48; 48/2; 49, 50, 51, 53, 52; 55; 57; 59; 6а, 6/1, 61; 65; 67; 69, 7, 71; 73, 79; 8; 81, 83, 85; 87; 89, 9; 9а, 91; 93; 95; 97; 99; 99а</t>
  </si>
  <si>
    <t>10; 10/а; 11; 12, 13; 14; 15, 16; 17, 18; 2, 20, 3, 5, 4; 6; 7; 9</t>
  </si>
  <si>
    <t>1; 10; 11; 12; 13; 14; 15; 16; 17; 18, 2, 3, 4; 5; 6; 7, 8; 9</t>
  </si>
  <si>
    <t>1, 1/а, 10; 11; 12; 13, 13/а, 14; 15; 16, 17, 19, 2; 2/а; 20; 21; 22; 23, 24; 25, 26; 27; 28; 29; 3; 30; 31; 31а, 32; 33; 34, 35, 35/а; 37; 38; 39; 4, 40; 44а, 5; 6, 7; 8, 9</t>
  </si>
  <si>
    <t>Косогорная, ул</t>
  </si>
  <si>
    <t>Красных Партизан, ул</t>
  </si>
  <si>
    <t>10; 10/а; 10/б; 10/в; 11; 12; 13; 14, 14/а; 15; 16, 18, 18/1; 19; 2, 20; 20/1, 20/2; 21, 22/1; 23; 23/а; 24; 24а, 25; 26; 26/1; 27, 28, 28/1; 29; 3; 3/а; 30; 31, 32, 33, 34, 35; 37, 37а, 38, 39, 4; 40, 42; 44, 46, 48, 50, 52, 54, 7,  9а</t>
  </si>
  <si>
    <t>15; 16б, 17, 18; 18а, 19; 20, 21; 23; 26, 27; 29; 30; 31; 32; 33; 34; 35, 35/2, 36; 37, 38, 39; 40; 42; 44, 46; 48; 50, 52, 58</t>
  </si>
  <si>
    <t>Канатная, ул</t>
  </si>
  <si>
    <t>100; 12; 13; 14, 15, 15а; 17; 19; 21, 23; 25; 26; 27; 28, 29, 30, 31; 33; 35, 36; 37, 38; 39; 39/а; 4; 40; 41а, 42; 43; 44; 45; 46, 47, 48; 49, 5; 51; 53; 54, 55; 55а; 56; 59; 59а, 60, 61, 61а; 62, 63; 64, 65, 67; 68, 69, 70; 70/в;  70а, 70б; 72, 74, 76; 78; 80; 82, 84, 85; 85/1; 87, 87/а, 90, 91, 92</t>
  </si>
  <si>
    <t>Канатный 1-й, пер</t>
  </si>
  <si>
    <t>Канатный 2-й, пер</t>
  </si>
  <si>
    <t>1, 10; 12; 2, 4; 4а; 8</t>
  </si>
  <si>
    <t>1; 10, 11, 11а, 12; 14; 16; 18, 2, 20; 22; 26; 3; 4, 4а, 5, 6, 7; 8; 9</t>
  </si>
  <si>
    <t>Спартака, ул</t>
  </si>
  <si>
    <t>Спартака, пер</t>
  </si>
  <si>
    <t>Тельмана, ул</t>
  </si>
  <si>
    <t>Южная, ул</t>
  </si>
  <si>
    <t>1;10,  11/1, 11/2,  12, 13/1, 13/2; 14, 15; 16; 17, 18-1, 18-2; 19,  2, 20, 20/1, 21; 21а; 22; 23а; 24/1; 24/2; 25; 26/1, 26/2; 27, 28/1; 28/2; 29; 3, 30; 31, 32, 33; 34, 35, 36, 37; 39; 4, 44; 46; 48, 5-1; 5-2; 6, 7-1; 7-2; 8, 9/1, 9/2</t>
  </si>
  <si>
    <t>11; 17; 2; 3; 4; 4а; 5; 5а; 7; 7а, 8, 9, 13; 15, 19; 21; 23, 7б, 10</t>
  </si>
  <si>
    <t>1, 10; 11; 12; 13, 13/1; 15; 15/1, 16, 17, 17/1; 18; 19, 21, 21а; 22, 23,  24; 25, 26/1; 27, 28, 29; 3; 5; 6; 7; 8, 9, 2; 20; 26/2; 30; 31; 32, 33,  34; 35; 36, 37, 38/1, 38/2; 39, 4, 40; 41, 42; 43; 44/1; 44/2; 45, 46; 47; 48, 49, 50; 51, 53; 55; 57, 59; 61/1, 61/2; 61/3, 63/1, 63/2</t>
  </si>
  <si>
    <t>1, 10, 10/1; 11, 12, 13, 14, 16, 17, 18, 19, 2а; 34, 2; 20; 21; 22; 23, 25, 25/а; 26, 27/1; 27/2; 28; 28а,29/1, 29/2; 3; 30; 31/1; 31/2; 32, 33; 35, 36; 37; 38; 4; 40, 42, 44, 44/1; 46/1, 46а; 48, 48/1, 48/2, 48а; 50; 50а/1; 50а/2, 52, 54, 57, 57а,  6,7, 8, 9</t>
  </si>
  <si>
    <t>Белинского, ул</t>
  </si>
  <si>
    <t>1; 10; 11; 12; 13, 13а,14; 15; 16, 16а; 17, 18, 18а; 19; 2; 20, 21, 22, 23; 24; 25; 25а; 26, 27; 28; 29-1; 29-2; 3; 30; 31; 32; 34-1, 34-2; 35; 36-1, 36-2, 37; 38; 39; 4; 40; 41, 42, 43/1; 43/2; 44, 45; 46, 47; 48, 49/1, 49/2, 5, 50, 51, 52, 53, 54, 55/1, 55/2, 56, 57, 58, 59, 6, 60, 61, 63, 65, 69, 7; 71, 73, 73а, 75а, 75, 77, 79а, 8а; 9</t>
  </si>
  <si>
    <t>62</t>
  </si>
  <si>
    <t>Октября, ул</t>
  </si>
  <si>
    <t>Азатлык, ул</t>
  </si>
  <si>
    <t>8А</t>
  </si>
  <si>
    <t>Акмулла, ул</t>
  </si>
  <si>
    <t>Ибрагимова, пер</t>
  </si>
  <si>
    <t xml:space="preserve">Учалинский, р-н  Базаргулово, д  </t>
  </si>
  <si>
    <t>Заречный, пер</t>
  </si>
  <si>
    <t>1; 2; 4; 7</t>
  </si>
  <si>
    <t>Прудный, пер</t>
  </si>
  <si>
    <t>2; 6</t>
  </si>
  <si>
    <t xml:space="preserve">Учалинский, р-н  Ишмекеево, д  </t>
  </si>
  <si>
    <t>Карагайлы, ул</t>
  </si>
  <si>
    <t>Олотау, ул</t>
  </si>
  <si>
    <t>Кэмэрова, ул</t>
  </si>
  <si>
    <t>Озерный, пер</t>
  </si>
  <si>
    <t>Урожайная, ул</t>
  </si>
  <si>
    <t>10; 12</t>
  </si>
  <si>
    <t>Тайсын, ул</t>
  </si>
  <si>
    <t>Осколон, ул</t>
  </si>
  <si>
    <t>Байрамгуловская, ул</t>
  </si>
  <si>
    <t>Жукова, ул</t>
  </si>
  <si>
    <t>3; 9</t>
  </si>
  <si>
    <t>6/2</t>
  </si>
  <si>
    <t>Шоссейный, пер</t>
  </si>
  <si>
    <t>Юбилейная, ул</t>
  </si>
  <si>
    <t>Абзелилова, ул</t>
  </si>
  <si>
    <t>Р.Нигмати, ул</t>
  </si>
  <si>
    <t>Береговая, ул</t>
  </si>
  <si>
    <t>Бурзянская, ул</t>
  </si>
  <si>
    <t>58</t>
  </si>
  <si>
    <t>Машиностроителей, ул</t>
  </si>
  <si>
    <t>3; 5; 6; 7; 8; 9</t>
  </si>
  <si>
    <t>Сиреневый, пер</t>
  </si>
  <si>
    <t>Июнь</t>
  </si>
  <si>
    <t>60</t>
  </si>
  <si>
    <t>18; 18а, 20; 26, 6, 7а</t>
  </si>
  <si>
    <t>1, 10; 19; 2, 1; 2; 2/1,11; 12, 14; 19, 2; 2/а, 2/1; 5; 7; 8; 9</t>
  </si>
  <si>
    <t>Украинская, ул</t>
  </si>
  <si>
    <t>Цветочная, ул</t>
  </si>
  <si>
    <t xml:space="preserve">1, 1а, 10, 11, 11/1, 11/2, 12, 14, 15; 15в, 16, 17, 18; 19, 2, 2а, 21; 24; 3; 3а, 3б, 4, 5, 6, 7, 8, 9, 9/1, 9/2, </t>
  </si>
  <si>
    <t>1, 1а, 1б, 10; 11; 11/1; 11/2; 12; 14; 15в; 16; 17; 18; 2, 2а, 3; 3а, 3б, 4, 5; 6; 7, 8, 9; 9/1, 9/2</t>
  </si>
  <si>
    <t>1а</t>
  </si>
  <si>
    <t xml:space="preserve">1, 10, 11, 12, 13, 14, 15, 16, 17, 18, 19, 2, 20, 21, 22, 23, 24, 25; 26, 28; 29, 3, 30, 31, 33, 35, 4, 6, 8, 9, </t>
  </si>
  <si>
    <t>Крестьянская, ул</t>
  </si>
  <si>
    <t>1, 11; 12; 13, 14; 15, 18, 19, 20, 21, 23, 24, 25, 26, 27, 28, 29, 3; 30, 31, 4, 6, 7</t>
  </si>
  <si>
    <t>Кузнечная, ул</t>
  </si>
  <si>
    <t>1; 10; 13; 16; 2; 4; 5; 6, 11; 18; 19; 21; 23; 27, 29, 7,9</t>
  </si>
  <si>
    <t>Пугаева, ул</t>
  </si>
  <si>
    <t>Молодогвардейцев, ул</t>
  </si>
  <si>
    <t>Кутузова, ул</t>
  </si>
  <si>
    <t>12-1, 12-2; 14; 15; 18; 19; 2; 20; 21, 22; 26; 2а; 3; 5, 7; 7/2; 7/а; 8, 1; 1а; 25; 27; 7</t>
  </si>
  <si>
    <t>Крупской, ул</t>
  </si>
  <si>
    <t>Димитрова, ул</t>
  </si>
  <si>
    <t>1; 10; 11; 12; 14, 15, 16, 17, 18; 19; 20; 20а; 21; 22; 23, 24, 25, 26; 28, 28а, 2а; 3; 4; 5; 57; 59; 6; 63, 65; 67, 69, 7; 71, 72, 73,74, 76, 77, 78; 79, 8; 80, 81,  82, 83,  84, 85; 86, 87, 88,  89, 89а,  9; 90; 91, 92; 93, 94, 95, 96, 96а, 99, 100, 101, 102, 103,  104, 105, 106, 107, 108, 109, 110, 111, 112, 112а, 114, 114б, 116, 117, 118, 120, 122, 124, 126, 128, 130, 132, 134, 135, 136</t>
  </si>
  <si>
    <t>Коллективная, ул</t>
  </si>
  <si>
    <t>1; 1/1; 103; 11; 12; 13; 14; 22; 22а; 3; 32; 34; 36; 45; 47; 48; 5; 51; 56; 58; 60; 66/1; 7; 72; 74; 7а; 9</t>
  </si>
  <si>
    <t>Гафури, ул</t>
  </si>
  <si>
    <t xml:space="preserve">1, 2, 3, 4, 5, 6, 7, 8, 9, 10, 11, 12, 13, 14, 15, 16, 17, 18, 19, 20, 21, 22, 23, 24, 25, 26, 28,  112, 32; 34; 36, 38;  52, 56а, 57, 58, 59, 60, 62, 63, 64, 65, 66, 67, 68, 69, 70, 72, 73, 75, 70а, 71, 74, 76, 77, 78, 79, 80, 81, 82, 83, 84, 85, 86, 86а, 87, 87а, 88, 89, 90, 91, 92, 93, 93а, 95, 96, 97, 98, 100, 101, 102, 103, 104, 105, 106, 107, 108, 109, 110, 111, 113, 114, 115, 116, 117, 118, 119, 120, 121, 121а, 122, 124, 125, 125/1, 126, 127, 127а, 128, 129, 130, 132, 135, 137, 140,  141, 142, 143, 144, 145, 146, 147, 148, 149, 150, 151, 151а, 152, 153, 155, 157; 159; 165; </t>
  </si>
  <si>
    <t>1; 10; 11; 12; 14; 15; 16; 17; 18; 19; 2; 22; 23; 25; 26; 27; 29; 3; 30; 31; 33; 34; 35; 36; 37; 39; 4; 40; 41; 42; 46; 47; 48; 49; 5; 51; 53; 54; 57; 58; 59; 6; 60; 60а; 61; 62; 63; 72; 77; 8; 80а; 82; 84, 45; 71; 74; 79</t>
  </si>
  <si>
    <t>Электрификации, ул</t>
  </si>
  <si>
    <t>10; 11; 12; 13; 14; 17; 18; 20; 20а; 21/1; 21/2; 22; 25; 30, 36/6,; 38; 4; 40; 46; 46/1; 52; 7; 8; 9, 15; 36/5; 46/1; 6</t>
  </si>
  <si>
    <t>Каменная, ул</t>
  </si>
  <si>
    <t>1; 10; 100; 101; 104; 106; 11; 12; 13; 14; 15; 16; 18; 19; 1а; 2; 20; 21; 25; 25а; 26; 27; 28; 29; 3; 31; 32; 33; 36; 38; 4; 40; 41; 42; 45; 46; 48; 5; 51; 52; 55; 56; 57; 59; 6; 60; 61; 62; 63; 64; 65; 66; 67; 68; 71; 72; 73; 74; 75; 76; 78; 8; 80; 81; 83; 85; 86; 87; 91; 92; 94; 96; 97; 98; 99</t>
  </si>
  <si>
    <t xml:space="preserve">Матросова, ул. </t>
  </si>
  <si>
    <t>1, 3, 4, 5, 6, 7, 8, 9, 10,11,12,13,14, 15, 17, 18, 19, 20, 23, 24, 25, 26, 29, 31,34, 36</t>
  </si>
  <si>
    <t>Старореченская, ул</t>
  </si>
  <si>
    <t>10, 11; 3; 4; 5; 6, 7, 8, 9</t>
  </si>
  <si>
    <t>Лазо, ул</t>
  </si>
  <si>
    <t>1; 10а; 11; 13; 14; 15; 16; 18; 19; 1а; 2; 20; 21; 23; 23а; 3; 7; 9</t>
  </si>
  <si>
    <t>Кирпичная, ул</t>
  </si>
  <si>
    <t>1; 12, 17; 2,  20; 22; 24; 26; 27; 29; 3а; 5; 6; 8; 9</t>
  </si>
  <si>
    <t>Сталеваров, ул</t>
  </si>
  <si>
    <t>21, 14; 16; 20; 23а; 27, 12; 18; 19а; 2; 25; 3; 8</t>
  </si>
  <si>
    <t>Малиновая, ул</t>
  </si>
  <si>
    <t>36, 10/2; 14; 18/1а; 18/2а; 18б; 19; 2-1; 2-2; 23; 25; 3; 4; 6-2; 7/2; 9/1; 9/2, 1а; 26; 37; 43; 43а; 50; 51; 53; 63; 66; 67; 67-1; 71; 72</t>
  </si>
  <si>
    <t>10, 11, 12, 13, 15/1, 15/2, 16; 17,  91, 36, 38, 4, 40, 42, 43, 44, 45; 46, 47, 50, 51, 52, 53, 55, 56, 57а, 58, 59, 6, 60, 61, 62, 63, 64, 64а,  65, 66, 67, 69, 20, 22; 24 , 7, 71, 72, 73, 74, 75, 76, 78, 79, 8, 82, 83, 85, 86, 87, 88, 89, 9, 93,</t>
  </si>
  <si>
    <t>Дзержинского, пер.</t>
  </si>
  <si>
    <t>1,2,4,6</t>
  </si>
  <si>
    <t>Пушкина, ул</t>
  </si>
  <si>
    <t>2, 4, 27а, 29а, 31, 33, 37, 39, 41, 43, 45, 49, 51, 62, 64, 66, 68, 70, 72, 74,76, 78, 78б, 80, 82, 84, 84/1, 86, 88, 90, 92</t>
  </si>
  <si>
    <t>Фабричная, ул</t>
  </si>
  <si>
    <t>1; 11; 12; 13; 14; 15; 19; 2; 21; 22; 23; 24/а; 26; 5; 7</t>
  </si>
  <si>
    <t>1; 13; 14, 15; 17, 17а; 18; 2; 21; 22, 23; 24; 25; 26; 27; 28; 28а; 30; 34; 36; 38; 4; 40; 5; 6; 7; 8; 9</t>
  </si>
  <si>
    <t>Гайдара, ул</t>
  </si>
  <si>
    <t>1; 10; 13; 13а; 18; 2; 20; 21; 23; 25; 27; 28; 30; 31; 32; 33; 34; 35; 38; 39; 4; 43; 45; 5; 6; 9</t>
  </si>
  <si>
    <t>Куйбышева, ул</t>
  </si>
  <si>
    <t>1/1; 11; 11а; 14; 16; 18; 2/1; 22; 23; 24; 25; 26; 27; 28; 3; 30,  31; 31а; 32; 34, 35; 36; 37; 4; 41; 43а; 45; 47; 5/1, 50; 52; 6</t>
  </si>
  <si>
    <t>Степана Разина, ул</t>
  </si>
  <si>
    <t>44; 47; 50; 52; 60, 64,  22; 46, 12; 24; 3; 37; 42; 48, 54; 66, 1а</t>
  </si>
  <si>
    <t>Худайбердина, ул</t>
  </si>
  <si>
    <t>1; 10; 11; 12; 13; 14; 15; 16; 17; 18; 19; 2; 20; 22; 23; 24; 26; 28; 29; 3, 30; 31; 33; 34; 35; 37; 38; 4; 42; 43; 44; 45; 46, 48; 50, 52; 53, 54, 55, 56; 58, 60, 64, 66,  7; 76, 8; 9</t>
  </si>
  <si>
    <t>Булатная, ул</t>
  </si>
  <si>
    <t>15; 47, 1; 17; 43; 7, 33,21, 31, 2,37, 39, 45, 47, 63, 65, 69, 69/1</t>
  </si>
  <si>
    <t>Курчатова, ул</t>
  </si>
  <si>
    <t>1; 16; 3; 5, 12; 15; 20; 22; 24; 26; 28; 4; 6</t>
  </si>
  <si>
    <t>Сталепроволочная, ул</t>
  </si>
  <si>
    <t>27; 34; 44; 64, 1; 102; 13; 14; 15; 15/а; 16; 18; 19; 23; 24; 25; 26; 28; 31; 36; 39; 4; 40; 5; 54; 56; 58; 68; 7; 70; 72; 8; 82; 82/1; 86; 90, 29</t>
  </si>
  <si>
    <t>Станционная 2-я, ул</t>
  </si>
  <si>
    <t>66, 43; 46/а; 59, 31; 35; 46; 51; 55; 57; 58; 60; 62; 64; 65/а; 67; 68; 70</t>
  </si>
  <si>
    <t>Цеховая, ул</t>
  </si>
  <si>
    <t xml:space="preserve">1, 13, 14, 15, 16,17; 18, 19, 20, 21, 22, 23, 24, 26, 3, 30, 34,38, 5, 7, </t>
  </si>
  <si>
    <t>Маршака, ул</t>
  </si>
  <si>
    <t xml:space="preserve">24, 10, 11; 14; 15; 16; 17; 18; 1а; 20; 22; 25; 26; 28; 3; 36; 38; 4; 42, 5, 19; 26/а, 32 </t>
  </si>
  <si>
    <t>Сосновое Кольцо, ул</t>
  </si>
  <si>
    <t>26; 36, 70в; 88, 11; 12; 24; 3; 30; 38; 40; 48; 50; 52; 54; 62; 68; 78; 80; 84; 9; 92; 96; 98</t>
  </si>
  <si>
    <t>Широкая, ул</t>
  </si>
  <si>
    <t>1; 10; 11; 12; 13; 15; 17; 18; 2; 20; 21; 23-1; 25-1; 25-2; 28; 4; 5; 6; 7</t>
  </si>
  <si>
    <t>Попова, ул</t>
  </si>
  <si>
    <t>33а; 43, 5а, 12, 13, 14, 17, 2, 21, 4, 5, 9, 18,20, 22, 23, 24, 25, 26, 28, 29, 30,31, 32, 33, 33а , 36, 37, 38, 39,40, 41, 42, 43, 44, 45, 46, 47, 48, 48а, 50, 51, 52, 53, 54, 55, 57, 58, 58а, 59, 6, 60, 61,  62, 63, 65, 66, 7, 70, 71, 73, 74, 75, 79, 81, 83, 84, 87, 90, 67, 85, 15, 19, 27, 56, 64, 69, 8, 22а, 3, 34, 10</t>
  </si>
  <si>
    <t>Попова, пер</t>
  </si>
  <si>
    <t>Попова 2-й, пер</t>
  </si>
  <si>
    <t>5; 6; 8, 10; 16; 3</t>
  </si>
  <si>
    <t>12; 18; 2б; 3а; 6; 8, 20; 24; 5</t>
  </si>
  <si>
    <t>Суворова, ул</t>
  </si>
  <si>
    <t>Суворова, пер</t>
  </si>
  <si>
    <t>17, 76, 1; 10; 12/1; 12а; 14; 15; 19а; 20; 21; 22; 23; 24; 25; 26; 27; 2б; 34; 35; 36; 4; 40; 42; 42а; 54; 54/а; 56; 59; 5а; 60; 62; 65а; 7; 7а; 8а; 9; 9а, 12; 37; 51; 55; 61; 66а; 67; 72; 74; 78; 80, 29; 63; 84</t>
  </si>
  <si>
    <t>1; 16; 4а; 6; 7, 4</t>
  </si>
  <si>
    <t>2, 3,4, 5, 6, 7, 8</t>
  </si>
  <si>
    <t>Сухова, ул</t>
  </si>
  <si>
    <t>1, 2, 10; 11; 13, 3, 4; 5; 5/1; 5а; 7а; 8, 9</t>
  </si>
  <si>
    <t>Мусы Гареева, ул</t>
  </si>
  <si>
    <t>Юрия Гагарина, ул</t>
  </si>
  <si>
    <t>Дуслык, ул</t>
  </si>
  <si>
    <t>16; 8</t>
  </si>
  <si>
    <t>Науруз, ул</t>
  </si>
  <si>
    <t>Вали Султана, ул</t>
  </si>
  <si>
    <t>Колхозная, ул</t>
  </si>
  <si>
    <t>2; 3</t>
  </si>
  <si>
    <t>Жураковка, ул</t>
  </si>
  <si>
    <t>Береговой, пер</t>
  </si>
  <si>
    <t>Мира, пер</t>
  </si>
  <si>
    <t>Билалова, ул</t>
  </si>
  <si>
    <t>Верхнепролетарская, ул</t>
  </si>
  <si>
    <t>Уфимский 1-й, пер</t>
  </si>
  <si>
    <t>Медпункт, пер</t>
  </si>
  <si>
    <t>Школьный, пер</t>
  </si>
  <si>
    <t>8; 9</t>
  </si>
  <si>
    <t>15; 19</t>
  </si>
  <si>
    <t>1; 2; 4</t>
  </si>
  <si>
    <t>С.Ахметова, ул</t>
  </si>
  <si>
    <t>1; 5; 8</t>
  </si>
  <si>
    <t>Спортивный, пер</t>
  </si>
  <si>
    <t>65</t>
  </si>
  <si>
    <t>С.Агиша, ул</t>
  </si>
  <si>
    <t>Дымовой, пер</t>
  </si>
  <si>
    <t>Зеленый, пер</t>
  </si>
  <si>
    <t>Клубный, пер</t>
  </si>
  <si>
    <t>Торговый, пер</t>
  </si>
  <si>
    <t>Маршала Жукова, ул</t>
  </si>
  <si>
    <t>Нефтяников, ул</t>
  </si>
  <si>
    <t>15; 17</t>
  </si>
  <si>
    <t>Яик, пер</t>
  </si>
  <si>
    <t>55; 68; 9</t>
  </si>
  <si>
    <t>13; 15; 18; 1а; 20; 3; 5; 5а; 8; 9, 15/1; 16; 18; 2; 21; 28; 4 ;1; 11; 12; 14; 1а , 18, 20, 6</t>
  </si>
  <si>
    <t xml:space="preserve">11/2; 11б; 14; 15а/2; 15б; 16; 18; 19; 22; 30; 35; 36; 42; 44; 46; 50; 64; 66; 9а,2; 4; 6, 4, 8, </t>
  </si>
  <si>
    <t>Карла Либкнехта, ул</t>
  </si>
  <si>
    <t>1; 10; 101; 103; 106; 107; 114; 115; 118; 12; 120; 13; 14; 16; 17; 2; 20; 21; 22; 23; 24; 25; 27; 28; 30; 31; 33; 34; 35; 37; 4; 40; 45; 46; 48; 51; 52; 54; 56; 58; 67; 68; 69; 7; 70; 71; 72; 72а; 76; 78; 79а; 82; 85; 87; 89; 92; 95; 96; 98, 100; 15; 36; 43; 53; 81; 90, 116, 104; 39; 8, 124; 18; 29; 62; 63; 64; 73, 44; 47</t>
  </si>
  <si>
    <t>Лесозаготовителей, ул</t>
  </si>
  <si>
    <t>11; 12, 13; 15; 16; 17; 18; 19; 20; 22; 28; 5; 9, 1; 2; 21; 25; 3; 4; 6; 7; 8,  8-1; 8-2</t>
  </si>
  <si>
    <t>Люксембург, ул</t>
  </si>
  <si>
    <t>12; 18; 20; 21; 22; 23; 25; 28; 29; 30; 33; 36а; 45; 47; 49; 50; 51; 52; 52а; 55; 57; 65; 67; 68; 75; 76, 19; 24а; 37; 60; 69; 70; 71; 76а, 15</t>
  </si>
  <si>
    <t>16; 3; 39; 4; 41; 5; 58; 6</t>
  </si>
  <si>
    <t>35; 53; 65; 74; 91</t>
  </si>
  <si>
    <t>27; 39</t>
  </si>
  <si>
    <t>Почтовый, пер</t>
  </si>
  <si>
    <t>38; 46</t>
  </si>
  <si>
    <t>130; 197</t>
  </si>
  <si>
    <t>79; 87</t>
  </si>
  <si>
    <t>Пролетарский, пер</t>
  </si>
  <si>
    <t>10, 2, 3, 4, 5, 6, 8, 12</t>
  </si>
  <si>
    <t>11; 12; 13; 15; 16; 17; 19; 20; 21; 23; 26; 31; 32, 33; 34, 36; 38; 6; 7, 1; 24; 25, 8, 40, 44, 46</t>
  </si>
  <si>
    <t>2, 12, 21, 1; 11; 13; 14; 16, 16а, 18; 19; 20; 22; 23; 24; 26; 27; 3; 30; 32; 35; 37, 4; 5, 7; 9</t>
  </si>
  <si>
    <t>1, 2, 3, 4, 5,6, 7, 8, 9, 10, 11; 12, 13, 14, 15, 16, 17, 18, 19, 20, 21, 23, 24, 24а, 25, 26, 27, 28, 29, 30, 30/1, 31, 32, 32/1, 33, 34, 36, 38, 39/1, 40, 41, 41/1, 42, 43, 44, 45, 45/1, 45/2, 47, 49, 49/1, 49/2,  51, 51/2, 51/3, 53, 55, 57, 59, 61, 63</t>
  </si>
  <si>
    <t>Даута Юлтыя, ул</t>
  </si>
  <si>
    <t>1, 11/1, 11/2, 11/3; 11/4; 13, 15; 3, 7</t>
  </si>
  <si>
    <t>Свободы, ул</t>
  </si>
  <si>
    <t>1, 10, 11; 12; 13, 14; 15, 16, 17; 18; 19; 2; 20, 21, 22, 23, 24; 25; 26; 27, 28, 29, 3; 31, 32; 33, 33/1, 34, 35;36/1, 36-2, 37; 39, 4; 41; 43; 47, 49; 5, 51, 6, 7; 8; 9</t>
  </si>
  <si>
    <t>Дальняя, ул</t>
  </si>
  <si>
    <t>25; 29</t>
  </si>
  <si>
    <t>1, 10, 10а, 11 ,12 , 12а, 13, 15, 16, 17, 18, 19, 2, 20, 21, 22, 25, 27; 29, 3, 31, 33, 35, 37, 39, 4, 41, 43, 45, 47, 49, 5, 51, 6, 6а, 7а, 8</t>
  </si>
  <si>
    <t>Дальняя, пер</t>
  </si>
  <si>
    <t>2, 7</t>
  </si>
  <si>
    <t>Фурманова, ул</t>
  </si>
  <si>
    <t>Северная, ул</t>
  </si>
  <si>
    <t>1, 10,10а; 11а; 12; 12а, 13,14; 15; 17; 19, 2; 2/1; 2/2, 2/3, 2/б; 2в, 2г, 21, 25, 27; 29; 3, 31; 35; 37; 39; 4; 41, 5; 6; 7, 8; 9</t>
  </si>
  <si>
    <t>10; 11, 12; 13, 14; 15; 16; 17, 18; 19; 20; 21, 22; 22/1, 23, 24/1, 24/2; 25; 26, 27; 28, 30; 31; 31/1; 31а; 32; 34; 36, 37, 37а, 38, 39; 40; 41; 42; 43, 45, 47, 49, 51, 53; 55, 57; 59, 61, 63; 65; 67, 7; 71; 8б, 26; 28; 43;63,  65, 69, 69а; 71, 75; 77; 8а, 8б, 81; 83, 85, 87, 89, 89а, 9, 91</t>
  </si>
  <si>
    <t>Твердышева, ул</t>
  </si>
  <si>
    <t>1, 2, 3, 4, 5, 7, 18, 20, 24, 26, 30</t>
  </si>
  <si>
    <t>Кольцевая, ул</t>
  </si>
  <si>
    <t xml:space="preserve">53, 103; 116; 123; 148; 32; 87, 101; 105; 108; 110; 11, 111; 112; 113; 117; 119; 12; 121; 122; 126; 140; 174; 81а, 128; 142; 144; 146; 160; 162; 164; 166; 17; 170; 172; 18; 19, 20; 21; 23; 24; 25; 26; 27; 28; 29; 29а; 3; 30; 31; 35; 36; 38; 39; 4; 40; 42; 43; 44; 54; 63; 67; 98, 46; 48; 5; 50; 51; 55; 57; 58; 59; 60, 66; 68; 70; 71; 74; 75; 77; 79, 8; 82; 83; 85; 87а; 87б; 87в; 88; 89, 93; 94; 95, </t>
  </si>
  <si>
    <t>Ларионова, ул</t>
  </si>
  <si>
    <t>1, 3, 7, 11, 13, 19, 21, 27</t>
  </si>
  <si>
    <t>Социалистическая, ул</t>
  </si>
  <si>
    <t>1, 4, 10; 11; 17; 30; 36, 13; 14; 15; 16; 17; 18; 19; 2; 20/1; 20/2; 21, 22; 23; 24; 25/2; 26; 27, 28а; 28б; 3; 32; 34, 38; 5; 7; 8</t>
  </si>
  <si>
    <t>1, 2, 3, 4, 5, 6, 7, 8, 9, 10, 12, 13, 16, 17, 18, 19, 20, 21, 22, 24, 25, 26, 28, 31, 33, 35</t>
  </si>
  <si>
    <t>2; 9</t>
  </si>
  <si>
    <t>1, 2; 3, 3а; 4, 5; 6; 7; 8, 9, 11; 12, 13; 14, 16; 17; 17а, 18; 19; 20; 21; 22; 23; 24; 25; 26; 27; 28, 30; 32; 34, 36, 36а, 38; 42, 44, 46, 48</t>
  </si>
  <si>
    <t>Авиационная, ул</t>
  </si>
  <si>
    <t>1; 10; 12, 14; 16; 2; 3, 4; 6, 7; 9</t>
  </si>
  <si>
    <t>Крутой Дол, ул</t>
  </si>
  <si>
    <t>1; 11; 12,13; 14; 17; 18, 19; 2; 20, 21,23, 24, 25; 26; 27, 28; 30, 31, 32, 32а, 34; 36; 37, 37/а; 37/б; 37/г; 37/д; 37/е; 37/ж; 38; 38а; 39, 4; 40, 41; 41а, 42; 43; 44; 45, 46; 47, 47а, 48; 49а,  5; 50; 51, 53, 54; 55, 55а; 56, 57, 58; 6; 60; 62, 64; 66; 68, 70, 70а, 72, 8, 9</t>
  </si>
  <si>
    <t>Журавлиная, ул</t>
  </si>
  <si>
    <t>1, 10, 11, 11а, 12, 13, 14, 15; 16, 17; 18; 2; 20, 22, 24, 26, 3, 30, 32, 34, 36, 38, 4а, 40, 42, 44; 46, 48; 5, 50; 50а; 52, 54, 56а, 6, 7, 8, 9</t>
  </si>
  <si>
    <t>1, 10, 103, 105; 107, 11, 113, 115; 117; 117а, 119, 121, 123,125, 127; 129; 13; 131, 133; 135; 137, 139, 14; 141, 145, 147, 149; 15, 153,157, 159, 16, 161; 163; 165, 167; 169; 169а, 17; 171, 173; 175; 177, 179; 18, 181; 183,  185; 189; 187; 189, 19; 191; 193, 195, 197; 199, 2, 20, 21; 24; 25; 26; 27, 28; 201; 205; 207; 209; 211; 217, 213, 215, 219, 221; 223, 227, 229, 231, 233, 235; 237; 239; 241, 243, 245; 247, 249, 251, 253, 255, 257; 259, 261, 263, 265, 267, 269, 271, 273; 275, 277, 279, 281, 283а, 285; 287, 289, 291, 293, 295; 297, 299, 3, 30, 31;  301; 303, 305, 307, 311; 313, 315; 315/1; 315-2; 317; 319, 32, 321, 323; 327, 327а, 329, 33, 331, 34, 36, 39, 4; 40, 41, 42, 43, 44; 45, 46, 47, 48, 49, 5; 50; 51, 52, 52а, 53, 54, 55, 57, 58, 59, 6, 60; 62; 63, 64, 65, 66, 67, 68; 69; 7, 70; 71, 71а, 72, 73, 74, 75, 76, 78, 79, 8; 80; 81, 82, 83, 84, 85, 86, 86а, 87, 88, 89, 9;  91, 93, 95, 97, 99</t>
  </si>
  <si>
    <t>2, 3, 6, 8</t>
  </si>
  <si>
    <t>1; 10; 11; 11а, 12; 13, 14, 16; 17, 18; 19; 2, 20; 22, 24, 26; 28; 3; 30, 32; 34; 36, 38, 4; 5; 6, 7, 8, 9</t>
  </si>
  <si>
    <t>Заречная 2-я, ул</t>
  </si>
  <si>
    <t>1, 10; 11, 12, 14, 15, 16, 17, 18, 19, 2, 20; 21; 22, 23, 24, 24а,  25; 25а, 26, 27; 28; 29, 3, 30; 31,  32, 33, 4, 5; 6, 7, 8, 9</t>
  </si>
  <si>
    <t>Краснофлотская, ул</t>
  </si>
  <si>
    <t>10, 11; 12; 13, 14; 15, 17, 19; 19/1,  2/1, 2/2, 20; 21; 22; 22а,  23; 24, 25, 26; 27, 28, 29, 3, 30, 4, 6/1; 6/2, 7, 8, 8/1, 8/2, 9</t>
  </si>
  <si>
    <t>Чайкиной, ул</t>
  </si>
  <si>
    <t>1, 10; 11; 12; 14, 15, 16, 19;21, 2, 22, 23, 24, 25, 26, 28, 29, 3, 30, 31; 31а, 32, 32/1, 32/2, 33, 33/1, 34, 35/1, 35/2; 37/1, 37/2, 37/2; 35/1; 36, 38; 39; 4, 40, 41, 42, 43, 45;  44; 46, 47; 48, 49, 50, 51, 52, 52а, 53, 54, 55, 56, 57, 58, 6; 6062, 64, 66; 68, 70; 72; 74, 76, 78, 8, 80, 82; 9</t>
  </si>
  <si>
    <t>Фестивальная, ул</t>
  </si>
  <si>
    <t>1, 10; 11, 12, 13, 15; 17; 18, 2, 20, 21; 22, 23; 24;  25; 26, 27, 28; 29; 3; 31, 32; 30; 33; 34, 4, 5, 6, 7; 8; 9</t>
  </si>
  <si>
    <t>10; 3; 4</t>
  </si>
  <si>
    <t>1; 10, 11; 12, 13; 14, 16; 17, 18; 19; 2, 20; 23; 24, 25; 26, 3, 4, 6; 7, 8; 9</t>
  </si>
  <si>
    <t>27, 29; 31, 33, 35, 37, 38, 39/а; 40; 42, 43, 44; 45; 45а; 46, 47, 48; 49, 50; 51, 52; 53, 54; 56; 57; 59, 61, 63</t>
  </si>
  <si>
    <t>Морозова, ул</t>
  </si>
  <si>
    <t>1, 10; 11; 12, 14; 3; 4; 5; 6, 7; 8; 9</t>
  </si>
  <si>
    <t>Морозова, пер</t>
  </si>
  <si>
    <t>1, 2, 3, 4, 5, 7</t>
  </si>
  <si>
    <t>Пригородная, ул</t>
  </si>
  <si>
    <t>1; 10; 10а; 11; 12; 13, 15; 15а; 16; 17, 18, 19; 2; 20, 21; 22; 23; 24; 25, 27/1, 27/2; 28/1; 28/2, 3, 33; 34, 35, 36, 37, 38; 39, 4, 40, 41; 44, 46; 47, 48; 5, 6, 7; 8; 9</t>
  </si>
  <si>
    <t>Рабочая, ул</t>
  </si>
  <si>
    <t>101; 103, 105; 22; 24; 26, 28, 30, 32, 34; 36, 38, 40, 42, 44, 45, 46, 47; 48, 49, 50, 51, 53; 54; 55; 56; 57, 58, 58/а; 59, 61, 62; 63, 65, 66, 67, 68; 69, 71, 72; 73,76, 78; 79; 81, 81а, 83, 89, 91, 93, 95</t>
  </si>
  <si>
    <t>Ключевая, ул</t>
  </si>
  <si>
    <t>Краснодонцев, ул</t>
  </si>
  <si>
    <t>23; 24; 25; 27; 28, 29, 30; 31; 33; 34а; 37; 38; 39; 40; 41; 42; 43, 44, 45; 46; 47, 48, 49а</t>
  </si>
  <si>
    <t>1, 2, 2а, 3, 4, 4а, 5, 6, 7, 8, 9, 10, 11, 12, 12а, 13, 14, 15, 16, 17, 20, 21, 22, 23, 24, 25, 26, 27, 28, 29, 30, 31, 32, 33, 34, 35, 36, 37, 38, 39,  40, 41, 58, 60, 62, 65, 68, 69</t>
  </si>
  <si>
    <t>Стачек, ул</t>
  </si>
  <si>
    <t>1; 10, 11; 12; 13; 14; 15, 16; 17, 18; 2; 20; 21, 22; 24, 25, 26,  27; 28; 29, 3; 30, 31, 32; 33; 34, 35; 36; 37, 38; 39; 39а; 4; 40; 41; 42; 43; 44; 45; 45а; 46; 47; 48; 5; 50; 51; 52; 53, 54; 55; 56, 57; 58; 59, 6; 60, 61; 62; 63; 64; 65; 66, 68, 7; 70, 74, 76; 8; 9</t>
  </si>
  <si>
    <t>Чернышевского, ул</t>
  </si>
  <si>
    <t>1; 10; 12, 13; 14; 15; 16; 17; 19, 2; 20, 21, 22, 23, 24, 25; 26, 27; 28, 29, 3; 30, 31, 32; 34, 35; 36; 37, 38, 39, 39а, 4; 40, 41, 43; 45, 47, 49; 5, 51, 53; 55; 57, 59, 61, 63; 65, 67; 69, 71, 73, 75; 77, 77а, 79, 8, 81, 83, 85, 87, 9; 91, 93, 95, 97</t>
  </si>
  <si>
    <t>Зелёная, ул</t>
  </si>
  <si>
    <t>17, 19, 21; 23; 24, 25; 26, 27; 29, 31; 33, 34, 35, 36; 37; 38; 40; 42, 48; 50; 50а, 51, 52, 54</t>
  </si>
  <si>
    <t>1; 1/1; 10; 11; 112; 114; 116, 118; 12; 120, 122, 124, 126, 128, 13, 14; 16, 16/1, 18; 20; 24, 24/1; 3; 5; 67а, 69, 7, 71; 73; 75, 9</t>
  </si>
  <si>
    <t>Чапаева, пер</t>
  </si>
  <si>
    <t>1; 10, 11; 12; 13,15; 16, 17, 18, 19; 2, 20, 21; 22; 23, 23/1, 24, 25, 25а; 26; 27, 29, 3, 31, 33, 4, 5; 6, 7; 8, 9</t>
  </si>
  <si>
    <t>Учебная, ул</t>
  </si>
  <si>
    <t>1, 10, 11, 12, 13, 14, 15, 16, 17, 18, 19, 2; 20,  21, 22, 22а, 23, 24, 25, 26, 27, 28, 29, 3, 30; 31; 32, 33, 35, 36, 37, 38; 39, 4; 40, 41; 42, 43; 43а, 45, 46а; 48, 49; 5, 50, 51, 52, 53, 54; 55, 56; 57, 58; 59; 6, 6/2, 60, 61, 62, 63, 7</t>
  </si>
  <si>
    <t>1, 10; 11; 12; 13, 14; 15; 16, 17; 18, 19; 20а; 21; 22; 22а, 23; 23а; 24; 28; 30; 6; 9</t>
  </si>
  <si>
    <t xml:space="preserve">1, 10; 101а, 102, 130б, 104, 105; 11; 110, 111; 112, 113; 116, 117, 118, 119, 12; 120, 121, 127, 128, 129, 13; 131, 132, 134, 135, 136, 137, 142, 143; 146, 147, 149,15; 151, 153, 157, 158, 159; 16; 161, 163; 169,17, 171, 173, 175, 177, 177а, 179, 18; 183, 185, 187,19; 191, 197, 199, 2; 20, 203а, 205, 205а, 207, 21, 213, 215, 217, 22, 221, 227, 229, 231, 233, 239, 243, 245, 25; 251, 253, 257, 259, 26, 263, 265,  279, 28; 29, 29а; 3; 30, 31; 33; 34; 35, 36, 37; 38; 39; 4, 40; 41; 42; 43; 44; 45, 46, 47, 49; 5; 50; 51; 52, 53; 54; 55; 57, 58, 59; 6; 6а,  60; 61, 64, 65, 66,  67, 68, 69, 7;  70, 73, 74, 75, 76, 77, 79; 8, 80, 81, 82, 83; 85; 86, 87; 89; 90, 92, 98 </t>
  </si>
  <si>
    <t>18; 23; 30</t>
  </si>
  <si>
    <t>42; 43; 60; 68; 83</t>
  </si>
  <si>
    <t>105; 84</t>
  </si>
  <si>
    <t>17; 23</t>
  </si>
  <si>
    <t>12; 13</t>
  </si>
  <si>
    <t>50; 53; 56; 64</t>
  </si>
  <si>
    <t>12; 27</t>
  </si>
  <si>
    <t>10; 10/1; 15/1; 16; 19; 27; 28; 35; 5; 8</t>
  </si>
  <si>
    <t>Базал, ул</t>
  </si>
  <si>
    <t>1; 2; 3; 3А; 4; 7а</t>
  </si>
  <si>
    <t>Ветеранов, ул</t>
  </si>
  <si>
    <t>Ерекле, ул</t>
  </si>
  <si>
    <t>10; 4; 5; 8</t>
  </si>
  <si>
    <t>Кадыргулова, ул</t>
  </si>
  <si>
    <t>1; 2; 6; 7; 8</t>
  </si>
  <si>
    <t>1б</t>
  </si>
  <si>
    <t>10; 11; 12Б; 13; 14; 15; 18; 2; 20; 21; 22; 23; 28; 29а; 32; 4; 40; 44; 48; 5; 50; 52; 56; 57; 6; 61; 65; 7; 7/1; 9/1</t>
  </si>
  <si>
    <t>Масим, ул</t>
  </si>
  <si>
    <t>12; 14; 16; 18; 19; 2/1; 23; 25; 30; 32; 40/1</t>
  </si>
  <si>
    <t>12А</t>
  </si>
  <si>
    <t>10А; 4; 7</t>
  </si>
  <si>
    <t>20; 28; 35; 39; 4; 45; 48; 51/1; 55; 8</t>
  </si>
  <si>
    <t>Труда, ул</t>
  </si>
  <si>
    <t>Х.Ишкильдина, ул</t>
  </si>
  <si>
    <t>Юкале, ул</t>
  </si>
  <si>
    <t>13; 16</t>
  </si>
  <si>
    <t>104; 109</t>
  </si>
  <si>
    <t>10; 12; 13; 14; 15; 16; 17; 18; 19; 20; 21; 8; 9</t>
  </si>
  <si>
    <t>Габдуллы Тукая, пер</t>
  </si>
  <si>
    <t>12; 14; 15; 18; 2; 23; 3; 9</t>
  </si>
  <si>
    <t>1; 108; 11; 122; 123; 127; 129; 131; 133; 134; 135; 139; 146; 148; 16; 178; 180; 182; 19; 2; 25; 37; 39; 42; 43; 56; 58; 59; 62; 63; 65; 74; 88</t>
  </si>
  <si>
    <t>Коммунаров, пер</t>
  </si>
  <si>
    <t>1; 2; 3; 4; 5; 6; 7</t>
  </si>
  <si>
    <t>12; 14; 18; 22; 31; 32</t>
  </si>
  <si>
    <t>Салавата Юлаева, пер</t>
  </si>
  <si>
    <t>10; 11; 13; 14; 15; 3/2; 5; 9</t>
  </si>
  <si>
    <t>Шаймуратова, пер</t>
  </si>
  <si>
    <t>1; 10; 13; 6; 8</t>
  </si>
  <si>
    <t>1; 20/1; 21; 23; 24; 25; 26; 27; 4; 9</t>
  </si>
  <si>
    <t>Юрия Гагарина, пер</t>
  </si>
  <si>
    <t>1; 10; 12; 5; 8; 9</t>
  </si>
  <si>
    <t>2; 7</t>
  </si>
  <si>
    <t>Детсадовский, пер</t>
  </si>
  <si>
    <t>1/1; 17; 21; 25; 28; 7</t>
  </si>
  <si>
    <t>Клубная, ул</t>
  </si>
  <si>
    <t>10; 11; 13; 14; 15; 17; 18; 19; 2; 23; 27; 33; 35; 47; 8; 9</t>
  </si>
  <si>
    <t>Кызыл-Таш, пер</t>
  </si>
  <si>
    <t>14; 6</t>
  </si>
  <si>
    <t>1; 10; 12; 14; 8</t>
  </si>
  <si>
    <t>1; 10; 11; 13; 2; 5; 6; 7; 8; 9</t>
  </si>
  <si>
    <t>5; 6; 7</t>
  </si>
  <si>
    <t>10; 10/1; 2; 22; 23; 27; 28; 31; 38; 4; 40; 48; 6; 68</t>
  </si>
  <si>
    <t>12; 15; 21; 3; 3/А; 30; 35; 37; 38</t>
  </si>
  <si>
    <t>23/1; 39; 55; 57; 58</t>
  </si>
  <si>
    <t>11; 13; 25; 31</t>
  </si>
  <si>
    <t>1; 4; 8; 9</t>
  </si>
  <si>
    <t>Беломорская, ул</t>
  </si>
  <si>
    <t>10; 13</t>
  </si>
  <si>
    <t>21; 23; 33</t>
  </si>
  <si>
    <t>1; 10; 11; 12; 7; 9</t>
  </si>
  <si>
    <t>12а; 2; 3; 4</t>
  </si>
  <si>
    <t>1; 10; 16; 17; 20; 20а; 27а; 29; 4; 41; 49; 49а; 57; 63; 71б</t>
  </si>
  <si>
    <t>Зеленая, ул</t>
  </si>
  <si>
    <t>1; 13; 2в; 4а; 6а; 7; 9</t>
  </si>
  <si>
    <t>4а</t>
  </si>
  <si>
    <t>Красный Гужевик, ул</t>
  </si>
  <si>
    <t>1; 3; 5</t>
  </si>
  <si>
    <t>18А</t>
  </si>
  <si>
    <t>14; 15</t>
  </si>
  <si>
    <t>3а</t>
  </si>
  <si>
    <t>10; 20; 7</t>
  </si>
  <si>
    <t>19; 22; 32; 36б; 38; 5; 6</t>
  </si>
  <si>
    <t>12; 17; 24; 29; 32; 34; 35а</t>
  </si>
  <si>
    <t>17; 19; 34а; 44; 45; 48; 48а; 50; 60; 9</t>
  </si>
  <si>
    <t>1; 17; 2; 23а</t>
  </si>
  <si>
    <t>15а; 22; 28; 38; 4; 42; 5; 6; 7; 79; 83; 87; 89; 9; 95а</t>
  </si>
  <si>
    <t>Уфимский 3-й, пер</t>
  </si>
  <si>
    <t>7; 9</t>
  </si>
  <si>
    <t>3; 78</t>
  </si>
  <si>
    <t>41; 48</t>
  </si>
  <si>
    <t>31/1</t>
  </si>
  <si>
    <t>11; 14; 4; 5; 8</t>
  </si>
  <si>
    <t>10; 12; 13; 15; 3; 8</t>
  </si>
  <si>
    <t>14; 7</t>
  </si>
  <si>
    <t>11; 4; 9</t>
  </si>
  <si>
    <t>1; 6</t>
  </si>
  <si>
    <t>10; 2; 20; 22; 24; 26; 28; 3; 35; 41; 43; 5; 52; 55; 58; 7; 70; 74; 75; 77; 8; 80; 86; 87; 88; 89; 9; 91; 94; 96; 98</t>
  </si>
  <si>
    <t>1; 22; 6; 7; 9</t>
  </si>
  <si>
    <t>5; 7</t>
  </si>
  <si>
    <t>Д.Юлтыя, ул</t>
  </si>
  <si>
    <t>12/1</t>
  </si>
  <si>
    <t>23; 30</t>
  </si>
  <si>
    <t>Р.Бикбаева, ул</t>
  </si>
  <si>
    <t>36; 51</t>
  </si>
  <si>
    <t>Август</t>
  </si>
  <si>
    <t>Белорецкий, р-н  Верхний Авзян, с , Калинина, ул</t>
  </si>
  <si>
    <t>100; 109; 11; 113; 17; 22; 24; 26; 29; 30; 35; 37; 40; 42; 47; 52; 55; 57; 59; 69; 77; 80; 81; 83; 86; 87; 89; 90; 93; 97; 99</t>
  </si>
  <si>
    <t>44; 56</t>
  </si>
  <si>
    <t>Белорецкий, р-н  Верхний Авзян, с , Комсомольская, ул</t>
  </si>
  <si>
    <t>13; 18; 19/1; 23; 27; 29; 31; 33; 37; 39; 45; 48; 49; 50; 51; 56</t>
  </si>
  <si>
    <t>Белорецкий, р-н  Инзер, с., Восточная, ул</t>
  </si>
  <si>
    <t>Белорецкий, р-н  Инзер, с., Дорожников, ул</t>
  </si>
  <si>
    <t>1; 10; 11; 12; 13; 14; 15; 16; 18; 2; 4; 5; 6; 8; 9</t>
  </si>
  <si>
    <t>1; 11; 12; 13; 17; 18; 2; 3; 31; 33; 4; 46; 51а; 55; 7; 9</t>
  </si>
  <si>
    <t xml:space="preserve">Белорецкий, р-н  Кузгун-Ахмерово, д  </t>
  </si>
  <si>
    <t>Калмак, ул</t>
  </si>
  <si>
    <t>Шаум, ул</t>
  </si>
  <si>
    <t>Сызранкина, ул</t>
  </si>
  <si>
    <t>Укшукский, пер</t>
  </si>
  <si>
    <t>Стахановская, ул</t>
  </si>
  <si>
    <t>Учалинская, ул</t>
  </si>
  <si>
    <t>11; 17</t>
  </si>
  <si>
    <t>2, 2/1, 3/1, 4, 5, 6, 8/1, 10, 11, 12, 13,  14, 15, 16, 25, 27, 44, 46, 50, 52, 53, 54, 55, 57, 58, 59, 60, 62, 63, 65, 69, 7, 71, 75, 77</t>
  </si>
  <si>
    <t>12; 14, 16; 17; 19, 2; 20, 22, 23, 24; 29, 2а; 3; 31; 33; 4, 5; 6, 7; 8; 9</t>
  </si>
  <si>
    <t>1; 11; 2; 3, 4; 5; 8</t>
  </si>
  <si>
    <t>17, 11; 13; 14, 16; 18; 2; 21; 23; 26; 28, 3, 30; 32; 33; 34, 36; 37, 39а; 40; 41; 42; 43, 44, 45; 46, 47, 48, 5, 50; 51, 52; 53; 58; 6, 60, 62, 64; 66, 68, 74, 76, 8, 82, 9</t>
  </si>
  <si>
    <t>1, 1а, 2, 2а, 2б, 2в, 3, 4, 4а, 4б, 5, 6, 6а, 6б, 7, 8, 9, 10, 11, 12, 13, 14, 15, 15а, 16, 17, 18, 19, 20, 21, 22, 24, 25, 25а, 26, 27, 27/2, 28, 29, 30, 31, 32, 33, 34, 34а, 35, 36, 37/1, 37/2, 38, 39, 40, 41, 42, 43/1, 43/2, 44, 45, 45а, 47а, 48, 49, 50, 51, 52, 53, 54, 55, 57, 58, 59, 60, 60а, 61, 63, 65, 67, 69, 73/1, 75-2, 77</t>
  </si>
  <si>
    <t xml:space="preserve">7, 9, 11; 13, 17 </t>
  </si>
  <si>
    <t>Тепличная, ул</t>
  </si>
  <si>
    <t>10; 10а, 14; 16; 18; 2, 22, 24; 26; 28; 30, 32; 34; 36; 38, 4; 6; 7, 8</t>
  </si>
  <si>
    <t>Майская, ул</t>
  </si>
  <si>
    <t>1, 2, 2а, 2б, 3, 4, 5, 9, 11</t>
  </si>
  <si>
    <t>Ульянова, ул</t>
  </si>
  <si>
    <t>20; 22/а; 24; 25, 26, 27, 28; 30; 34, 35, 37; 38, 39; 40; 41, 42, 43; 44, 45, 46; 47; 48; 50/а; 51; 53; 53а, 55, 56, 59</t>
  </si>
  <si>
    <t>Усманова, ул</t>
  </si>
  <si>
    <t>17, 19, 2, 21; 22; 3, 7; 8</t>
  </si>
  <si>
    <t>Степная, ул</t>
  </si>
  <si>
    <t>1; 1а, 10; 11; 12, 13; 14; 15; 16, 18, 19; 1а; 2, 21; 22/2, 23, 24; 25, 26; 29; 30; 31, 33, 34, 35; 38/1, 39, 4, 40; 42, 44; 46; 48, 5; 52; 54а; 56; 58, 6; 60; 8</t>
  </si>
  <si>
    <t>1а, 2а,  2/1, 4а, 11/1, 15а, 18а, 19а, 23а</t>
  </si>
  <si>
    <t>Прокатная, ул</t>
  </si>
  <si>
    <t>2а, 1; 11; 13; 15; 16; 17/1; 19; 19а; 21; 22; 23; 24; 25; 26; 27; 28; 3; 34; 38; 5; 5/1; 7а; 8; 9; 9а</t>
  </si>
  <si>
    <t>Братьев Кашириных, ул</t>
  </si>
  <si>
    <t>10; 10а; 11; 12; 13; 14; 15; 16; 17; 18; 2; 23; 25; 26; 27; 28; 31; 32; 35; 36; 4; 42; 44; 44/1; 46; 5; 6; 7, 1; 21/а; 34; 4а; 9</t>
  </si>
  <si>
    <t>Сорока Павших, ул</t>
  </si>
  <si>
    <t>1; 11; 12; 12а; 14; 14а; 16а, 17; 18; 2; 22; 23; 24; 25; 26; 28; 29; 3; 30; 32; 34; 35; 35а, 35б; 35в; 36; 37; 38; 39; 4; 40; 41; 5; 6; 7; 9</t>
  </si>
  <si>
    <t>Березовая, ул</t>
  </si>
  <si>
    <t xml:space="preserve">11-1; 11-2; 15; 16-2; 17; 18; 3; 5, 6; 7-1, 13; 14,  20, 21, 22, 28, 30, 34, </t>
  </si>
  <si>
    <t>Мост БЖД, ул</t>
  </si>
  <si>
    <t>1, 1б,  10; 11, 11а; 15; 16; 16а, 19; 20; 20а; 24; 25; 26; 27; 28; 28а, 29; 29а; 29б; 3; 30; 30/1; 31; 31/1, 32, 34, 36, 36а,  37; 38а, 39; 4; 40а; 41, 41а; 41б, 42; 42/1; 42а; 43а; 44; 45; 45/1, 45а; 45г, 47, 47а; 48; 48а; 48б; 49; 49а; 5, 50; 50а,  51а; 52, 52а; 53б; 53в; 54; 54/1; 54а, 55; 56; 56а, 56б, 57; 57а, 58; 59; 59/1; 59/2, 59а; 6, 60; 60а; 61; 62, 63; 64; 65, 66; 68; 69; 70; 70а, 70/1, 71; 72; 72б; 73, 74, 75; 75а, 76, 77; 79; 8, 84; 9, 9а</t>
  </si>
  <si>
    <t>Луначарского, ул</t>
  </si>
  <si>
    <t>Большая, ул</t>
  </si>
  <si>
    <t>3, 5, 7, 28, 29, 30; 32; 33, 35, 36, 38, 40; 41, 42, 45, 47, 49, 51, 53, 57, 59, 67, 69, 71, 73, 75, 77; 79; 81, 85; 87, 89, 91; 95; 97; 99</t>
  </si>
  <si>
    <t>100; 101/1, 101/2, 103, 104; 105; 106; 108; 110, 111; 112; 113, 115; 116, 117; 118, 119; 120; 121, 122; 123, 124; 125,126; 127, 128;  129;  130;  131; 133; 135; 137; 141; 143; 143/1,145, 145/а; 147; 149; 151; 153; 155; 157, 159,161,163; 165; 169; 171, 173; 175, 177, 181; 183, 185, 187; 187а; 189; 191; 193; 195; 197; 199; 201; 203; 205; 205/а; 207; 209, 211; 213; 215; 217/а, 219; 221, 223; 225; 227, 229, 24/а; 26, 28; 32; 34; 36, 38, 42, 44; 46, 48; 50; 52; 56; 58, 60; 66, 68; 7, 70; 70а; 74; 76; 78; 80, 85; 87; 91, 94, 95, 96; 97; 98, 99</t>
  </si>
  <si>
    <t>Большой, пер</t>
  </si>
  <si>
    <t>10; 12; 2/а; 3; 5; 6; 7; 8; 9</t>
  </si>
  <si>
    <t>Сентябрь</t>
  </si>
  <si>
    <t>Грибоедова, ул</t>
  </si>
  <si>
    <t>10; 105; 107; 109; 111; 115; 117; 12, 125; 125а; 127; 129; 13; 135; 137; 141; 143; 149; 15; 151, 157; 157/а; 16; 18; 19; 20; 22; 23; 25; 28; 28/а; 29; 3; 37; 4; 41; 43; 45; 47; 5; 51; 53; 55; 57; 59; 6; 69,73; 75; 8; 81; 89, 9; 91; 95</t>
  </si>
  <si>
    <t>Лермонтова, ул</t>
  </si>
  <si>
    <t>1, 10; 18; 19; 2; 21, 23; 25, 26; 28, 3; 30; 34; 37; 38; 40; 42; 44; 48; 5; 52, 54, 56; 58; 6; 62; 64, 7</t>
  </si>
  <si>
    <t>1, 10;10а, 101; 103; 103а; 107; 109; 111, 113; 115, 117, 119; 121, 123; 125; 127; 129; 13, 135; 137; 139; 14, 141; 143; 15; 16, 17; 2; 25; 3; 31; 37; 37а; 38; 4; 5, 5/1, 59; 6, 62; 67; 7; 78; 78/1,  8; 8а, 82, 86, 88, 9; 91; 93; 95, 96, 97; 97а, 98; 99</t>
  </si>
  <si>
    <t>Воинов-Победителей, б-р</t>
  </si>
  <si>
    <t>22,14; 16; 18; 20; 28; 34; 36; 4; 40; 42; 44; 54; 56; 62; 8</t>
  </si>
  <si>
    <t>Биатлонная, ул</t>
  </si>
  <si>
    <t>52, 14, 16, 20, 22, 24а; 26, 28, 30, 32, 34, 36, 38; 4; 40, 42, 44, 46,52, 56, 58, 6, 60, 62, 64,  8</t>
  </si>
  <si>
    <t>Октябрь</t>
  </si>
  <si>
    <t>Ноябрь</t>
  </si>
  <si>
    <t>Декабрь</t>
  </si>
  <si>
    <t>Губина, ул</t>
  </si>
  <si>
    <t>13; 14; 18; 19; 1а; 21; 22; 23; 26; 3; 40; 45; 46; 47; 48; 5; 50; 52; 54; 56; 64; 66; 72; 74; 78; 80; 82; 84</t>
  </si>
  <si>
    <t>Исмагилова, ул</t>
  </si>
  <si>
    <t>1; 10; 14; 18; 28; 32; 38; 48; 6</t>
  </si>
  <si>
    <t>Высоковольтная, ул</t>
  </si>
  <si>
    <t>1, 2а, 3, 4, 5, 6, 7, 8, 9, 10, 11, 14</t>
  </si>
  <si>
    <t>1; 10; 103; 105; 106; 107; 10а; 11; 110; 111; 114; 115; 116; 118; 126; 13; 16; 2; 20; 22; 24; 5; 6а; 7; 8; 93; 95; 97; 99</t>
  </si>
  <si>
    <t>Горького, пер</t>
  </si>
  <si>
    <t>1, 1а, 2, 3, 10; 8</t>
  </si>
  <si>
    <t>Верхнеуральская, ул</t>
  </si>
  <si>
    <t>1; 11; 13; 14; 17; 19; 22; 23; 34; 4; 5; 6; 7; 8; 9</t>
  </si>
  <si>
    <t>Волгоградская, ул</t>
  </si>
  <si>
    <t>10; 12; 13; 14; 15; 17; 18; 20; 21; 22; 23; 27; 29; 3; 30; 31; 32; 34; 35; 36; 37; 38; 41; 5; 7; 8; 9</t>
  </si>
  <si>
    <t>Заводская, ул</t>
  </si>
  <si>
    <t>11, 13, 14, 16, 17, 18, 19, 20, 21, 23, 24, 25, 26, 27, 28, 30, 32</t>
  </si>
  <si>
    <t>Благой ключ, ул.</t>
  </si>
  <si>
    <t xml:space="preserve">15, 17, 18, 19, 20а, 21, 22, 23, 25, 29, 30, 35, 36, 38, 40, 41, 42; 43, 43а,  44, 46, 47, 48, 49; 50; 51, 53; 55, 56; 57, 58, 59, 67, 69, 71, 73, 75, 77, 81, 83, 85, 87, 88, 91, </t>
  </si>
  <si>
    <t>15, 16; 17, 18; 19, 2; 20; 21,22, 23, 25, 29, 30, 35, 36, 38, 4; 4а; 40, 41, 43, 47, 49, 51, 52; 55, 56, 6; 67, 71, 8</t>
  </si>
  <si>
    <t>Заматинский 3-й, пер</t>
  </si>
  <si>
    <t>11; 12; 13; 14; 16; 2; 20; 3; 4; 6; 7; 8; 9а</t>
  </si>
  <si>
    <t>Заматинский 2-й, пер</t>
  </si>
  <si>
    <t>1; 10; 11; 13; 14; 2; 3; 4; 8; 9</t>
  </si>
  <si>
    <t>Кошевого, ул</t>
  </si>
  <si>
    <t>10; 11; 12/а; 15; 17; 19; 21; 23; 24; 25; 26; 27; 28; 32/1; 32/2; 38/1; 4; 40; 45; 53; 57; 6; 63; 65; 67; 69; 71; 73; 75; 8</t>
  </si>
  <si>
    <t>Первый, пер</t>
  </si>
  <si>
    <t>Четвертый, пер</t>
  </si>
  <si>
    <t>11а</t>
  </si>
  <si>
    <t>1, 10, 11, 4; 7; 8</t>
  </si>
  <si>
    <t>Пятый, пер</t>
  </si>
  <si>
    <t>Второй, пер</t>
  </si>
  <si>
    <t>Третий, пер</t>
  </si>
  <si>
    <t>10, 3; 5; 8</t>
  </si>
  <si>
    <t>10, 6</t>
  </si>
  <si>
    <t>4, 5, 6, 10</t>
  </si>
  <si>
    <t>51, 53</t>
  </si>
  <si>
    <t>Гражданская, ул</t>
  </si>
  <si>
    <t>1; 2; 4; 5; 6; 8, 11; 14; 16; 18</t>
  </si>
  <si>
    <t>Загородная, ул</t>
  </si>
  <si>
    <t>1; 11; 13; 15; 16; 2; 2а; 5; 6; 8; 9</t>
  </si>
  <si>
    <t>1; 10; 11; 13; 14а; 15; 16; 17; 19; 2; 21; 23; 3; 5; 6</t>
  </si>
  <si>
    <t>1, 2,3, 4, 5/1, 7, 8, 8а, 9, 10, 12, 14, 16, 18, 22, 100; 109, 109/1, 111а, 113; 113а; 115а; 33; 35; 41; 50; 50Б; 51, 54; 61; 65; 71; 73; 75; 78; 79; 80; 81; 83; 84; 86; 88; 90; 96; 97, 98, 99</t>
  </si>
  <si>
    <t>3А</t>
  </si>
  <si>
    <t>20; 9</t>
  </si>
  <si>
    <t>155; 2; 37; 47; 66</t>
  </si>
  <si>
    <t>55; 71</t>
  </si>
  <si>
    <t>63</t>
  </si>
  <si>
    <t>Агидельская, ул</t>
  </si>
  <si>
    <t>4/1; 8/1</t>
  </si>
  <si>
    <t>Кирпичный, пер</t>
  </si>
  <si>
    <t>10; 12а; 14; 16; 18; 20; 3; 5; 5А; 8</t>
  </si>
  <si>
    <t>101; 111; 123; 129; 16; 20; 43/1; 64</t>
  </si>
  <si>
    <t>29Б; 38а</t>
  </si>
  <si>
    <t>1; 13; 15; 16; 17А; 18; 19; 20; 21; 23; 24; 28; 29; 30; 34; 36; 4; 5; 5а; 6; 8</t>
  </si>
  <si>
    <t>13/1; 14; 18; 19; 2; 23; 26; 29; 30; 31; 32; 33; 34; 35; 38; 40; 45; 47; 57; 59; 6; 64; 65; 65 а; 71; 75; 8</t>
  </si>
  <si>
    <t>75</t>
  </si>
  <si>
    <t>26; 57/1</t>
  </si>
  <si>
    <t>Шишма, ул</t>
  </si>
  <si>
    <t>14/1; 14В</t>
  </si>
  <si>
    <t>99а</t>
  </si>
  <si>
    <t>3; 6</t>
  </si>
  <si>
    <t>12; 137; 138; 15; 162; 21; 3; 6</t>
  </si>
  <si>
    <t>Комсомольский, пер</t>
  </si>
  <si>
    <t>Крупской, пер</t>
  </si>
  <si>
    <t>12; 13; 14; 15/1; 16; 18; 6; 7</t>
  </si>
  <si>
    <t>1; 10; 114; 18; 19; 2; 22; 23; 26; 3; 31; 34; 37; 39; 4; 41; 44; 45; 5; 52; 53; 54; 55; 6; 60; 61; 63; 65; 66; 7; 71; 75; 78; 80; 82; 95; 99</t>
  </si>
  <si>
    <t>101; 102; 106; 113; 117; 120; 131; 135; 139; 144; 156; 158; 16; 161; 164; 167; 169; 172; 178; 180; 183; 184; 189; 19; 191; 2; 203; 213; 227; 23; 25; 27; 30; 32; 40; 44; 45; 48; 49; 51; 53; 58; 59; 63; 64; 68; 7; 73; 8; 83; 88; 91; 92; 94; 95; 96</t>
  </si>
  <si>
    <t>14; 15; 17; 19; 20; 21</t>
  </si>
  <si>
    <t>16; 24</t>
  </si>
  <si>
    <t>15; 2А; 3; 4; 5</t>
  </si>
  <si>
    <t>12; 71а</t>
  </si>
  <si>
    <t>Горная 2-я, ул</t>
  </si>
  <si>
    <t>10; 15б; 16; 1а; 2</t>
  </si>
  <si>
    <t>Горная 3-я, ул</t>
  </si>
  <si>
    <t>2; 3; 5; 7</t>
  </si>
  <si>
    <t>10; 13; 4; 5</t>
  </si>
  <si>
    <t>Лесопильный, пер</t>
  </si>
  <si>
    <t>17; 1а; 1б; 1в</t>
  </si>
  <si>
    <t>13; 5; 6</t>
  </si>
  <si>
    <t>10; 14; 16; 18</t>
  </si>
  <si>
    <t>11; 3</t>
  </si>
  <si>
    <t>1; 12; 16; 18; 21; 26; 27; 29; 3; 30; 38; 39; 4; 8; 8а; 9а</t>
  </si>
  <si>
    <t>13; 41; 6</t>
  </si>
  <si>
    <t>13; 17; 20; 21; 29; 3; 33; 33а; 37а; 39; 8</t>
  </si>
  <si>
    <t>1; 10; 14; 18; 18а; 2; 20; 6; 8</t>
  </si>
  <si>
    <t>25; 6</t>
  </si>
  <si>
    <t>103а; 105; 13; 19; 26; 29; 29а; 43; 46а; 63</t>
  </si>
  <si>
    <t>1; 7</t>
  </si>
  <si>
    <t>Уфимский 2-й, пер</t>
  </si>
  <si>
    <t>21; 46</t>
  </si>
  <si>
    <t>2/а</t>
  </si>
  <si>
    <t>75; 81; 95</t>
  </si>
  <si>
    <t>3; 53</t>
  </si>
  <si>
    <t>30 лет Победы, ул</t>
  </si>
  <si>
    <t>Багаутдинова, ул</t>
  </si>
  <si>
    <t>50; 60; 64</t>
  </si>
  <si>
    <t>1; 13; 17; 26А; 29; 34; 35</t>
  </si>
  <si>
    <t>11; 15</t>
  </si>
  <si>
    <t>З.Биишевой, ул</t>
  </si>
  <si>
    <t>1; 11; 33; 57; 7</t>
  </si>
  <si>
    <t>12; 16; 17; 1А; 20; 24; 25; 26; 32; 4; 9</t>
  </si>
  <si>
    <t>Киекбаева, ул</t>
  </si>
  <si>
    <t>1; 12; 16; 18; 22; 3; 5; 7; 9</t>
  </si>
  <si>
    <t>11; 12; 14; 15; 16; 2; 22/а; 4; 41; 6; 8; 9</t>
  </si>
  <si>
    <t>26; 9</t>
  </si>
  <si>
    <t>12; 28</t>
  </si>
  <si>
    <t>10; 12; 14; 26; 36; 42; 58; 6; 66; 66А; 70; 74; 80А</t>
  </si>
  <si>
    <t>11; 12; 14; 15; 16</t>
  </si>
  <si>
    <t>Сираяжданова, ул</t>
  </si>
  <si>
    <t>1; 12; 17; 20; 23; 25; 3; 33; 35</t>
  </si>
  <si>
    <t>4; 43; 6; 8</t>
  </si>
  <si>
    <t>16; 35; 4</t>
  </si>
  <si>
    <t xml:space="preserve">Белорецкий, р-н  Буганак, с  </t>
  </si>
  <si>
    <t>Железнодорожная, ул</t>
  </si>
  <si>
    <t>16; 3; 48; 54</t>
  </si>
  <si>
    <t>14б</t>
  </si>
  <si>
    <t>18; 51; 53; 63; 7; 79</t>
  </si>
  <si>
    <t>1; 10; 25; 28; 29; 30; 31; 8; 9</t>
  </si>
  <si>
    <t>37; 43</t>
  </si>
  <si>
    <t>Белорецкий, р-н  Верхний Авзян, с , Матросова, ул</t>
  </si>
  <si>
    <t>14; 21; 24; 28; 32; 36; 46; 67</t>
  </si>
  <si>
    <t>61</t>
  </si>
  <si>
    <t>Белорецкий, р-н  Инзер, с., М.Горького, ул</t>
  </si>
  <si>
    <t>Белорецкий, р-н  Инзер, с., Мубарякова, ул</t>
  </si>
  <si>
    <t>1; 5; 7</t>
  </si>
  <si>
    <t>Родничная, ул</t>
  </si>
  <si>
    <t>10; 11; 12; 15; 21; 22; 24; 26; 28; 3; 4; 6; 8</t>
  </si>
  <si>
    <t>14; 17; 19; 20; 24; 25; 31; 32; 34; 35; 38; 40; 42; 46; 49; 5; 50; 52; 58; 63а; 64; 67; 68; 69; 8</t>
  </si>
  <si>
    <t>25; 33; 39</t>
  </si>
  <si>
    <t>Белорецкая, ул</t>
  </si>
  <si>
    <t>1; 10; 11; 13; 14; 15; 17; 18; 2; 20; 22; 23; 24; 26; 27; 30; 31; 32; 33; 4; 5; 6; 7; 8</t>
  </si>
  <si>
    <t>10; 10/1; 2; 3; 4; 5; 6; 7; 8</t>
  </si>
  <si>
    <t>1; 10; 14; 16; 18; 19; 22; 23; 24; 25; 26; 27; 28; 29; 31; 33; 37; 41; 43; 45; 49; 51; 6; 8</t>
  </si>
  <si>
    <t>Дорожная, ул</t>
  </si>
  <si>
    <t>11; 13; 14; 17; 27; 31; 39; 4; 46/1; 51; 53; 55; 57; 61; 63; 64; 8; 83; 87; 9</t>
  </si>
  <si>
    <t>11; 12; 13; 15; 17; 17/1; 18; 2; 20; 4; 8; 9</t>
  </si>
  <si>
    <t>1; 10; 12; 19; 20; 21; 22; 23; 25; 26; 28; 29; 3; 31; 33; 35; 37; 39; 4; 41; 45; 47; 51/1; 53; 55; 57</t>
  </si>
  <si>
    <t>1; 12; 14; 3; 7; 9</t>
  </si>
  <si>
    <t>14; 15; 5; 6</t>
  </si>
  <si>
    <t>10/2; 11; 12; 16; 4/1; 5/1; 7; 9</t>
  </si>
  <si>
    <t>1; 2; 8; 9</t>
  </si>
  <si>
    <t>Низамова, пер</t>
  </si>
  <si>
    <t>12; 13; 14; 16; 2; 20; 22; 26; 4</t>
  </si>
  <si>
    <t>1; 11; 12; 4; 6; 9</t>
  </si>
  <si>
    <t>1; 2/1; 2/2; 5; 8</t>
  </si>
  <si>
    <t>21; 29; 4</t>
  </si>
  <si>
    <t>100; 51; 59; 64; 68; 72; 74; 78</t>
  </si>
  <si>
    <t>1/2; 14; 15; 19; 22; 25; 30; 31; 33; 38; 39; 39а; 53; 55; 58; 70; 71; 72; 74; 75б; 76; 79; 9а</t>
  </si>
  <si>
    <t>10; 12; 13; 16; 6</t>
  </si>
  <si>
    <t>1; 10; 11; 12; 14; 15; 16; 17; 2; 4</t>
  </si>
  <si>
    <t>Ваисова, ул</t>
  </si>
  <si>
    <t>10; 11; 13; 16; 17; 18; 19; 4; 7; 8</t>
  </si>
  <si>
    <t>12; 5/2; 7/2; 8/1</t>
  </si>
  <si>
    <t>14; 16; 2; 3; 4; 7</t>
  </si>
  <si>
    <t>Абызбаева, ул</t>
  </si>
  <si>
    <t>14; 16; 9</t>
  </si>
  <si>
    <t>А.Мубарякова, ул</t>
  </si>
  <si>
    <t>Безымянный, пер</t>
  </si>
  <si>
    <t>14; 2</t>
  </si>
  <si>
    <t>24; 41; 47; 48; 54; 57</t>
  </si>
  <si>
    <t>Бельский, пер</t>
  </si>
  <si>
    <t>19; 23; 26; 34; 36</t>
  </si>
  <si>
    <t>21; 22; 26; 30; 41; 51; 53</t>
  </si>
  <si>
    <t>133; 49; 50; 56</t>
  </si>
  <si>
    <t>132; 146</t>
  </si>
  <si>
    <t>45; 63; 75; 81; 90</t>
  </si>
  <si>
    <t>14; 18; 24</t>
  </si>
  <si>
    <t>115; 18; 6; 61; 65; 81</t>
  </si>
  <si>
    <t>43; 45</t>
  </si>
  <si>
    <t>19; 71</t>
  </si>
  <si>
    <t>5; 9</t>
  </si>
  <si>
    <t>30; 32</t>
  </si>
  <si>
    <t>36; 52</t>
  </si>
  <si>
    <t>106; 159; 179; 187; 195</t>
  </si>
  <si>
    <t>14; 44</t>
  </si>
  <si>
    <t>11/1; 13; 18; 22; 24; 38; 6; 9</t>
  </si>
  <si>
    <t>22; 35; 55</t>
  </si>
  <si>
    <t>11; 32</t>
  </si>
  <si>
    <t>25; 47/2; 56</t>
  </si>
  <si>
    <t>41; 67</t>
  </si>
  <si>
    <t>11/2; 13; 14; 9</t>
  </si>
  <si>
    <t>66</t>
  </si>
  <si>
    <t>17; 35; 39</t>
  </si>
  <si>
    <t>1; 101; 88; 89; 91</t>
  </si>
  <si>
    <t>118</t>
  </si>
  <si>
    <t>103; 7; 80</t>
  </si>
  <si>
    <t>103; 95; 97; 99</t>
  </si>
  <si>
    <t>110; 39; 43; 49; 50; 52</t>
  </si>
  <si>
    <t>175; 4</t>
  </si>
  <si>
    <t>51; 53</t>
  </si>
  <si>
    <t>11; 13; 56; 58; 60; 62</t>
  </si>
  <si>
    <t>153; 183; 41</t>
  </si>
  <si>
    <t>133</t>
  </si>
  <si>
    <t>Тирлянская, ул</t>
  </si>
  <si>
    <t>41А</t>
  </si>
  <si>
    <t>126</t>
  </si>
  <si>
    <t>15; 23; 25а; 28</t>
  </si>
  <si>
    <t>Литвинская, ул</t>
  </si>
  <si>
    <t>Тирлянский, пер</t>
  </si>
  <si>
    <t>21, 17, 1; 10; 12; 13; 16; 18; 2; 22; 23; 24; 27; 28; 3; 32; 4; 6; 7; 8; 9</t>
  </si>
  <si>
    <t>Белова, пер</t>
  </si>
  <si>
    <t>16; 3, 1; 12; 13; 15; 17; 19; 20; 23; 26; 28; 30; 32; 4; 5; 6</t>
  </si>
  <si>
    <t>Садоводов, пер</t>
  </si>
  <si>
    <t>10; 12; 13; 14; 15; 16; 18; 26/1; 4; 40; 42; 5; 7; 8/2; 9</t>
  </si>
  <si>
    <t>12; 14а</t>
  </si>
  <si>
    <t>11; 12; 14; 19; 2; 20; 21; 22; 24; 26; 29; 3; 30; 31; 33; 35; 37; 4; 6; 7; 8</t>
  </si>
  <si>
    <t>Станционная, ул</t>
  </si>
  <si>
    <t>15; 15/1; 16; 18; 2; 21; 28; 4; 8</t>
  </si>
  <si>
    <t>10; 11, 12; 18, 19, 20,  2, 3; 4; 5</t>
  </si>
  <si>
    <t>Крутая, ул</t>
  </si>
  <si>
    <t>18, 11; 17; 2; 22; 23; 24; 26; 27; 28; 29; 3; 31; 33; 35; 39; 4; 41; 43; 47; 49; 53; 55; 59; 6; 61/а; 65; 67; 73; 8; 9</t>
  </si>
  <si>
    <t>1, 2, 3, 4, 5, 7, 9, 11, 13, 15, 17, 19, 21, 23, 25, 27, 29,</t>
  </si>
  <si>
    <t>5 Июля, ул</t>
  </si>
  <si>
    <t>Алексеева, ул</t>
  </si>
  <si>
    <t>101; 102; 103; 104; 105; 106; 107; 108; 109; 111; 113; 114; 120; 120/а; 122; 125; 126а; 126б; 127; 129; 131; 132; 133; 135; 137; 140; 141; 143; 145; 146; 147; 149/2; 150; 151; 151/2; 152; 153; 154; 155; 157; 158а; 161; 161а; 161б; 162; 162/1; 163; 165; 166; 173; 175; 179; 185; 187; 193; 195; 197; 199; 2; 207; 213; 217; 219; 223; 225; 233; 235; 27; 3; 31; 33; 35; 39/1; 41; 45; 5; 7; 81; 83; 91; 94; 95; 99</t>
  </si>
  <si>
    <t>Белорецкого, ул</t>
  </si>
  <si>
    <t>11; 21; 26; 27; 28; 31; 38; 39; 40; 42; 46; 48/2; 9а, 35/1; 36; 37/2; 44; 48/1</t>
  </si>
  <si>
    <t>Блюхера, ул</t>
  </si>
  <si>
    <t>78, 80, 115</t>
  </si>
  <si>
    <t>17; 35</t>
  </si>
  <si>
    <t>1, 2, 3, 3а, 4, 5, 6, 7, 8, 9, 10, 11, 12, 13, 14, 16, 17, 17/а, 18, 19, 20, 21, 22, 23, 24, 25, 26, 27, 28, 30, 32, 34, 36, 42, 44, 46, 48</t>
  </si>
  <si>
    <t>Благой Ключ, ул</t>
  </si>
  <si>
    <t>101; 105; 42; 44; 46; 48; 50, 53</t>
  </si>
  <si>
    <t xml:space="preserve"> 32; 34; 36, 38/1, 38; 40; 42, 44, 45, 47, 47а, 49, 49а, 51, 51а; 53, 55, 56а; 58; 58а; 59; 60а;  62, 63, 64</t>
  </si>
  <si>
    <t>81; 87</t>
  </si>
  <si>
    <t>10; 12; 19; 33; 60</t>
  </si>
  <si>
    <t>77; 94</t>
  </si>
  <si>
    <t>11; 15; 16; 3</t>
  </si>
  <si>
    <t>11А</t>
  </si>
  <si>
    <t>17; 24; 25</t>
  </si>
  <si>
    <t>15; 19; 19/1; 20; 20/2; 23А; 3/2; 4; 5/2; 7</t>
  </si>
  <si>
    <t>1В</t>
  </si>
  <si>
    <t>Кадырова, ул</t>
  </si>
  <si>
    <t>1; 19; 4; 8</t>
  </si>
  <si>
    <t>Карат, ул</t>
  </si>
  <si>
    <t>105/1; 116</t>
  </si>
  <si>
    <t>14/2; 15/2; 26А; 3/2; 30; 32; 4; 9</t>
  </si>
  <si>
    <t>25/2; 26/1; 28/1; 32; 35; 36; 37; 38; 39; 4/2; 40/1; 40/2; 45; 46; 48; 52; 55; 56; 57; 59</t>
  </si>
  <si>
    <t>24; 28; 34; 34/1</t>
  </si>
  <si>
    <t>49А; 55</t>
  </si>
  <si>
    <t>15; 15/1; 19/1; 23; 25; 27; 28; 30; 31; 35; 5/1; 7/1; 7/2</t>
  </si>
  <si>
    <t>28; 33</t>
  </si>
  <si>
    <t>32А/32А; 93а</t>
  </si>
  <si>
    <t>106; 114; 6</t>
  </si>
  <si>
    <t>23/1; 51; 72; 91</t>
  </si>
  <si>
    <t>8 Марта, пер</t>
  </si>
  <si>
    <t>Ахуновский, пер</t>
  </si>
  <si>
    <t>Бари Галиева, пер</t>
  </si>
  <si>
    <t>1; 10; 3</t>
  </si>
  <si>
    <t>Бари Яриева, ул</t>
  </si>
  <si>
    <t>1; 3; 4; 5; 6</t>
  </si>
  <si>
    <t>Башкирский, пер</t>
  </si>
  <si>
    <t>10; 3; 5; 7; 8</t>
  </si>
  <si>
    <t>1; 10; 15; 2; 3</t>
  </si>
  <si>
    <t>15; 17; 22; 24; 25; 5; 8</t>
  </si>
  <si>
    <t>Кашириных, пер</t>
  </si>
  <si>
    <t>12; 19; 20; 22; 26; 6</t>
  </si>
  <si>
    <t>15; 4</t>
  </si>
  <si>
    <t>Матросова, пер</t>
  </si>
  <si>
    <t>1; 2; 3; 7</t>
  </si>
  <si>
    <t>1; 12; 2; 3; 4; 5; 9</t>
  </si>
  <si>
    <t>Некрасова, пер</t>
  </si>
  <si>
    <t>1; 10; 4; 5; 7; 9</t>
  </si>
  <si>
    <t>2а; 33; 74</t>
  </si>
  <si>
    <t>11; 15; 4; 6</t>
  </si>
  <si>
    <t>13; 14; 15; 16; 17</t>
  </si>
  <si>
    <t>Социалистический, пер</t>
  </si>
  <si>
    <t>16; 2; 5; 8</t>
  </si>
  <si>
    <t>2; 25/2</t>
  </si>
  <si>
    <t>18/2; 31/1</t>
  </si>
  <si>
    <t>23; 26; 32/1</t>
  </si>
  <si>
    <t>10; 32</t>
  </si>
  <si>
    <t>93</t>
  </si>
  <si>
    <t>18; 29; 54/2</t>
  </si>
  <si>
    <t>Коммунарская, ул</t>
  </si>
  <si>
    <t>27; 41; 43; 5; 58</t>
  </si>
  <si>
    <t>18; 23</t>
  </si>
  <si>
    <t>10; 11</t>
  </si>
  <si>
    <t>2а; 5</t>
  </si>
  <si>
    <t>19; 52</t>
  </si>
  <si>
    <t>23; 6</t>
  </si>
  <si>
    <t>Верхнеуфимская, ул</t>
  </si>
  <si>
    <t>1; 1а</t>
  </si>
  <si>
    <t>11; 13А; 27; 47а; 51; 5а; 6</t>
  </si>
  <si>
    <t>Горная 4-я, ул</t>
  </si>
  <si>
    <t>1; 10; 11а; 15; 19; 7; 9А</t>
  </si>
  <si>
    <t>12; 7; 9</t>
  </si>
  <si>
    <t>17; 2</t>
  </si>
  <si>
    <t>11; 8</t>
  </si>
  <si>
    <t>4; 6; 8</t>
  </si>
  <si>
    <t>11; 15; 9</t>
  </si>
  <si>
    <t>10; 23; 31а; 4; 42; 46; 5; 6; 7; 9</t>
  </si>
  <si>
    <t>12; 16; 16а; 2; 4</t>
  </si>
  <si>
    <t>16А; 2; 6</t>
  </si>
  <si>
    <t>101А; 18; 23</t>
  </si>
  <si>
    <t>Хисматуллина, ул</t>
  </si>
  <si>
    <t>14; 2; 23; 28; 58</t>
  </si>
  <si>
    <t>72</t>
  </si>
  <si>
    <t>24; 3</t>
  </si>
  <si>
    <t>16/1; 7</t>
  </si>
  <si>
    <t>1; 31</t>
  </si>
  <si>
    <t>6А</t>
  </si>
  <si>
    <t>22; 8</t>
  </si>
  <si>
    <t>13; 65/1; 9; 93</t>
  </si>
  <si>
    <t>18; 82; 92</t>
  </si>
  <si>
    <t>1 Мая, ул</t>
  </si>
  <si>
    <t>1; 9</t>
  </si>
  <si>
    <t>М.Гареева, ул</t>
  </si>
  <si>
    <t>1; 27; 94</t>
  </si>
  <si>
    <t>46; 50; 52; 58А; 78; 80</t>
  </si>
  <si>
    <t>19; 2; 6; 7; 8</t>
  </si>
  <si>
    <t>1; 10; 13; 15; 24; 30; 34; 35; 36; 42; 46; 50</t>
  </si>
  <si>
    <t xml:space="preserve">Белорецкий, р-н  Азикеево, с  </t>
  </si>
  <si>
    <t>Акмуллы, ул</t>
  </si>
  <si>
    <t>2; 20; 26; 36</t>
  </si>
  <si>
    <t>1; 10/а; 19; 3; 5а; 9</t>
  </si>
  <si>
    <t>10; 21; 23; 25</t>
  </si>
  <si>
    <t>4; 5</t>
  </si>
  <si>
    <t>25; 29; 31; 33; 35; 37; 39; 9</t>
  </si>
  <si>
    <t>12; 13; 15; 16; 17; 18; 19; 21; 23; 25; 27; 29; 31</t>
  </si>
  <si>
    <t>59</t>
  </si>
  <si>
    <t>22; 43</t>
  </si>
  <si>
    <t>12; 16; 19; 20; 21; 22; 29; 3; 31; 32; 33; 34; 35; 43; 5; 6; 9</t>
  </si>
  <si>
    <t>21; 22; 24; 25; 28; 29</t>
  </si>
  <si>
    <t>44; 49</t>
  </si>
  <si>
    <t>62; 72</t>
  </si>
  <si>
    <t>1; 6; 9</t>
  </si>
  <si>
    <t>12; 3; 9</t>
  </si>
  <si>
    <t>Проселочный, пер</t>
  </si>
  <si>
    <t>10а</t>
  </si>
  <si>
    <t>69; 70</t>
  </si>
  <si>
    <t>103; 109; 114; 28; 81; 83; 89; 97</t>
  </si>
  <si>
    <t>30; 31; 32; 67</t>
  </si>
  <si>
    <t>13; 19; 3; 58; 78; 82</t>
  </si>
  <si>
    <t>31; 37; 44</t>
  </si>
  <si>
    <t>101; 103; 141; 145; 78; 96; 99а</t>
  </si>
  <si>
    <t>176; 18; 28; 30; 56</t>
  </si>
  <si>
    <t>Октябрьский, пер</t>
  </si>
  <si>
    <t>177; 80; 82; 99</t>
  </si>
  <si>
    <t>36; 38</t>
  </si>
  <si>
    <t>68; 72</t>
  </si>
  <si>
    <t>16; 33; 50; 5Б</t>
  </si>
  <si>
    <t>10; 32; 35</t>
  </si>
  <si>
    <t>15; 55; 68</t>
  </si>
  <si>
    <t>13; 16; 17; 6; 7</t>
  </si>
  <si>
    <t>15; 17; 21; 23; 3</t>
  </si>
  <si>
    <t>1; 10; 11; 13; 15; 16; 17; 18; 18а; 2; 20; 22; 23; 24; 25; 26; 27; 29; 3; 32; 35; 36; 4; 41; 45; 56; 56а; 62; 7</t>
  </si>
  <si>
    <t>1; 3; 4; 5</t>
  </si>
  <si>
    <t>12; 17; 22; 25; 3; 7; 9</t>
  </si>
  <si>
    <t>11; 19; 2; 31; 7</t>
  </si>
  <si>
    <t>Глухая, ул</t>
  </si>
  <si>
    <t xml:space="preserve">Белорецкий, р-н  Усмангали, с  </t>
  </si>
  <si>
    <t xml:space="preserve">101, 103, 105, 107, 113, 115; 119, 123, 125, 127, 129-1, 129-2, 129-3, 129-4, 131-1, 131-2, 131-4, 133-1, 133-2, 133-3, 133-4, 135, 135а, 137а, 137/1, 143, 161, 163, 38, 40,  44, 46, 48, 52, 58, 60, 62, 66, 77, 79, 80, 81, 83, 85, 87, 91,  92, 93, 94, 95, 99 </t>
  </si>
  <si>
    <t xml:space="preserve">23, 25, 27, 29, 31, 33, 34, 35, 37, 37а; 47, 59, 62, 64; 67, 73, </t>
  </si>
  <si>
    <t>2, 4а, 6, 6а, 8, 10, 12, 13, 14, 16, 18, 20</t>
  </si>
  <si>
    <t>17; 17/1</t>
  </si>
  <si>
    <t>Революционная, ул</t>
  </si>
  <si>
    <t>8, 23, 25, 12, 21, 17, 1, 2, 10, 10а,  13, 11, 14, 16, 15, 4, 6,7, 9</t>
  </si>
  <si>
    <t>Черемуховая, ул</t>
  </si>
  <si>
    <t>7а, , 10, 12, 14, 16, 2, 6, 8</t>
  </si>
  <si>
    <t xml:space="preserve">56, 65, 66, 67 </t>
  </si>
  <si>
    <t>1/А; 12; 23; 30; 31; 32; 4; 46</t>
  </si>
  <si>
    <t>17; 21; 23; 24; 27; 28; 29; 30</t>
  </si>
  <si>
    <t>17; 19; 7</t>
  </si>
  <si>
    <t>11; 16; 24</t>
  </si>
  <si>
    <t>26; 5</t>
  </si>
  <si>
    <t>1; 102; 119; 15; 167; 19; 21; 23/А; 25; 26; 45; 57; 67; 73; 75; 8; 87; 98</t>
  </si>
  <si>
    <t>10; 4</t>
  </si>
  <si>
    <t>17; 30</t>
  </si>
  <si>
    <t>Моронташ, ул</t>
  </si>
  <si>
    <t>16; 18; 24</t>
  </si>
  <si>
    <t>10; 22; 3</t>
  </si>
  <si>
    <t>68; 70; 99</t>
  </si>
  <si>
    <t>39/1</t>
  </si>
  <si>
    <t>Заповедная, ул</t>
  </si>
  <si>
    <t>12; 14; 22; 22/1; 27; 5; 6/1</t>
  </si>
  <si>
    <t>16; 22</t>
  </si>
  <si>
    <t>3; 41</t>
  </si>
  <si>
    <t>11; 20; 21</t>
  </si>
  <si>
    <t>33; 37; 43</t>
  </si>
  <si>
    <t>1; 12; 13; 14; 16; 16А; 17/1; 18; 20/1; 20/2; 21; 23; 24; 27; 28; 3; 31; 32; 33; 35; 37; 41; 42; 47/1; 5; 53; 57; 6</t>
  </si>
  <si>
    <t>Депутатский, пер</t>
  </si>
  <si>
    <t>Кирова, пер</t>
  </si>
  <si>
    <t>119; 14; 172; 72; 91</t>
  </si>
  <si>
    <t>18; 24</t>
  </si>
  <si>
    <t>24; 46</t>
  </si>
  <si>
    <t>Мустая Карима, пер</t>
  </si>
  <si>
    <t>Мусы Джалиля, пер</t>
  </si>
  <si>
    <t>4; 8</t>
  </si>
  <si>
    <t>Мусы Муртазина, пер</t>
  </si>
  <si>
    <t>5; 6; 7; 8</t>
  </si>
  <si>
    <t>Ольховый, пер</t>
  </si>
  <si>
    <t>136; 43</t>
  </si>
  <si>
    <t>14; 15; 4; 5</t>
  </si>
  <si>
    <t>1; 13; 14; 19; 20; 3</t>
  </si>
  <si>
    <t>11; 12</t>
  </si>
  <si>
    <t>Революционный, пер</t>
  </si>
  <si>
    <t>3; 4; 8; 9</t>
  </si>
  <si>
    <t>3/4; 6</t>
  </si>
  <si>
    <t>1; 2; 3; 9</t>
  </si>
  <si>
    <t>Хади Такташа, пер</t>
  </si>
  <si>
    <t>18; 20; 22; 24; 26; 27; 4; 7</t>
  </si>
  <si>
    <t>16; 22; 23</t>
  </si>
  <si>
    <t>10; 11; 13; 26; 3; 30; 32; 34; 38; 40; 5; 7</t>
  </si>
  <si>
    <t>1; 13; 14; 18; 2; 4; 5; 8</t>
  </si>
  <si>
    <t>1; 11; 12</t>
  </si>
  <si>
    <t>13; 33/а</t>
  </si>
  <si>
    <t>2/2</t>
  </si>
  <si>
    <t>30; 56; 56а</t>
  </si>
  <si>
    <t>45; 46</t>
  </si>
  <si>
    <t>1а; 3</t>
  </si>
  <si>
    <t>37; 39; 55А; 61</t>
  </si>
  <si>
    <t>10; 33</t>
  </si>
  <si>
    <t>15; 4а</t>
  </si>
  <si>
    <t>10; 26а; 7</t>
  </si>
  <si>
    <t>33а</t>
  </si>
  <si>
    <t>12; 6</t>
  </si>
  <si>
    <t>14; 15; 19</t>
  </si>
  <si>
    <t>11; 23; 29</t>
  </si>
  <si>
    <t>13; 22; 29</t>
  </si>
  <si>
    <t>18; 51</t>
  </si>
  <si>
    <t>1; 10; 12/1; 5; 6</t>
  </si>
  <si>
    <t>1; 13; 15; 3; 7</t>
  </si>
  <si>
    <t>18; 26; 28; 8</t>
  </si>
  <si>
    <t>14; 18; 9/1</t>
  </si>
  <si>
    <t>19; 21; 47</t>
  </si>
  <si>
    <t>16; 17; 20</t>
  </si>
  <si>
    <t>100; 11; 159; 16; 22; 30; 39; 54/1; 7; 72; 81</t>
  </si>
  <si>
    <t>12; 13; 14; 15; 21; 23; 27; 3</t>
  </si>
  <si>
    <t>10; 12; 16; 22; 24; 3; 32; 34</t>
  </si>
  <si>
    <t>37; 41; 45; 46; 51; 53; 54; 55; 58; 62; 63; 65; 66; 67; 70; 72; 74; 75; 76; 79; 81</t>
  </si>
  <si>
    <t>А.Тагирова, ул</t>
  </si>
  <si>
    <t>10; 12; 14; 1Б</t>
  </si>
  <si>
    <t>12; 16; 17; 18; 19; 3; 6</t>
  </si>
  <si>
    <t>16; 2; 20; 30; 32; 34; 44; 5; 9</t>
  </si>
  <si>
    <t>10; 14; 16; 2; 22; 3; 5; 7; 7/а</t>
  </si>
  <si>
    <t>1; 21; 7</t>
  </si>
  <si>
    <t>1; 13; 14; 2; 23; 4; 6; 7</t>
  </si>
  <si>
    <t>2/1; 5; 9/1</t>
  </si>
  <si>
    <t>13; 14; 17; 19; 20; 33; 36; 39; 42; 48</t>
  </si>
  <si>
    <t>15; 17; 18; 19/1; 29; 31; 36; 37; 39; 51; 9</t>
  </si>
  <si>
    <t>10; 18; 23; 5; 6; 7; 8</t>
  </si>
  <si>
    <t>11; 14; 2; 21; 27; 4; 5; 6; 9</t>
  </si>
  <si>
    <t>М.Муртазина, ул</t>
  </si>
  <si>
    <t>1; 2; 3; 4; 5; 7</t>
  </si>
  <si>
    <t>Маслозаводская, ул</t>
  </si>
  <si>
    <t>12; 5; 8</t>
  </si>
  <si>
    <t>1; 11; 12; 13; 16; 18; 19; 2; 21; 22; 25; 25а/1; 26; 27; 4; 5; 7</t>
  </si>
  <si>
    <t>12; 16; 17; 18; 19; 20; 22; 28; 30; 32; 36; 9</t>
  </si>
  <si>
    <t>16; 17; 19; 2; 33/2; 37; 5; 8</t>
  </si>
  <si>
    <t>Осипенко, ул</t>
  </si>
  <si>
    <t>10; 15; 2; 26; 35; 40; 43; 48; 58; 61; 63; 69; 71; 72; 73; 75; 78; 80; 86; 9; 96; 98</t>
  </si>
  <si>
    <t>Партизанский, пер</t>
  </si>
  <si>
    <t>25; 27; 29; 32; 41; 8</t>
  </si>
  <si>
    <t>1; 2; 21; 27; 3; 4</t>
  </si>
  <si>
    <t>12; 20; 5; 7; 8</t>
  </si>
  <si>
    <t>1; 25; 27; 5; 6; 6А; 7; 9</t>
  </si>
  <si>
    <t>1; 10; 11; 12; 13; 14; 15; 17; 19; 2; 23; 3; 5; 8</t>
  </si>
  <si>
    <t>1; 10; 17; 7; 8; 9</t>
  </si>
  <si>
    <t>1; 10; 14; 16; 18</t>
  </si>
  <si>
    <t>24; 26; 28; 40</t>
  </si>
  <si>
    <t>10; 12; 20; 26; 28; 30; 35; 37; 42; 47; 49; 53; 55; 61; 63; 68; 70; 72; 76; 80; 84; 88</t>
  </si>
  <si>
    <t>1; 11; 16; 17; 2; 24; 25; 29; 30; 32; 39; 4</t>
  </si>
  <si>
    <t>26; 27; 31; 32; 34; 35; 43</t>
  </si>
  <si>
    <t>16; 18; 2; 29; 37; 45</t>
  </si>
  <si>
    <t>14; 16; 22; 23; 26; 3/2; 31; 32; 4</t>
  </si>
  <si>
    <t>1; 14; 18; 2; 21; 23; 3; 31/1; 33; 4; 6; 7А; 8</t>
  </si>
  <si>
    <t>12; 34; 40</t>
  </si>
  <si>
    <t>13; 6; 8; 9</t>
  </si>
  <si>
    <t>3; 5; 6; 9</t>
  </si>
  <si>
    <t>13; 16; 8</t>
  </si>
  <si>
    <t>1; 14; 27; 3; 8</t>
  </si>
  <si>
    <t>Шаймуратова, ул</t>
  </si>
  <si>
    <t>13; 13а</t>
  </si>
  <si>
    <t>Мубарякова, ул</t>
  </si>
  <si>
    <t>11; 12; 13; 14; 15; 4/1; 6/1; 7; 8</t>
  </si>
  <si>
    <t xml:space="preserve">Белорецкий, р-н  Ассы, с  </t>
  </si>
  <si>
    <t>14; 47</t>
  </si>
  <si>
    <t>Белорецкий, р-н  Верхний Авзян, с , Гагарина, ул</t>
  </si>
  <si>
    <t>1; 10-1; 10-2; 11-1; 11-2; 12-1; 12-2; 12а; 13-1; 13-2; 14-1; 14-3; 14-4; 2; 3; 4; 5; 5-1; 7-1; 7-2; 8-1; 8-2; 9-2</t>
  </si>
  <si>
    <t>69-1</t>
  </si>
  <si>
    <t xml:space="preserve">Белорецкий, р-н  Корпуста, д  </t>
  </si>
  <si>
    <t>13; 9</t>
  </si>
  <si>
    <t>1; 15а; 27; 29; 30; 32; 33; 5</t>
  </si>
  <si>
    <t>1; 13; 19; 29; 3; 35; 37; 4; 43; 8</t>
  </si>
  <si>
    <t>74</t>
  </si>
  <si>
    <t>96</t>
  </si>
  <si>
    <t>134; 41</t>
  </si>
  <si>
    <t>121; 51; 93</t>
  </si>
  <si>
    <t>17; 20; 73</t>
  </si>
  <si>
    <t>105; 107; 109; 22; 22А; 24; 53; 55; 99</t>
  </si>
  <si>
    <t>2; 29; 3; 4; 40</t>
  </si>
  <si>
    <t>23/1; 29; 31; 33; 34; 56; 62</t>
  </si>
  <si>
    <t>83; 84</t>
  </si>
  <si>
    <t>117; 2</t>
  </si>
  <si>
    <t>Куприна 2-й, пер</t>
  </si>
  <si>
    <t>Куприна 1-й, пер</t>
  </si>
  <si>
    <t>9, 30, 10, 16, 3, 4, 5, 6, 7, 8</t>
  </si>
  <si>
    <t>1, 2а,  3, 4, 4а, 5, 6, 7, 8, 8/2, 9, 10, 12а, 11, 12, 13, 14, 15, 16, 23</t>
  </si>
  <si>
    <t>Куприна, ул</t>
  </si>
  <si>
    <t>27,.44,.8,.23,.45,.1,.11,.12,.14,.16,.17/1,.18,.20,.22,.25,.26,.28,.29,.3,.30,.39,.41,.44/1,.45,.47/1,.47/2,.51,.53,.53/2,.55а,.6,.9,.10, 13, 17, 2, 2/1, 21, 24, 31, 32/1, 33, 4, 48, 19/2, 51-2, 55, 7, 32</t>
  </si>
  <si>
    <t>110, 112, 114, 118, 120, 124, 126, 128</t>
  </si>
  <si>
    <t>Мастеров, ул</t>
  </si>
  <si>
    <t>2, 4, 6, 7, 9, 10, 12, 13, 14, 15, 16, 18, 20, 26, 27, 29, 31, 32-2, 33, 37, 384, 40</t>
  </si>
  <si>
    <t>Райсоветская, ул</t>
  </si>
  <si>
    <t>1; 1/1; 1/2; 14; 16; 18; 21; 22; 23; 24; 3; 6-2; 8; 9</t>
  </si>
  <si>
    <t>Пашкевича, ул</t>
  </si>
  <si>
    <t>16; 32; 48; 50; 64</t>
  </si>
  <si>
    <t>Красноармейская, ул</t>
  </si>
  <si>
    <t>10; 12; 13а; 14; 17; 18; 19; 21; 25; 3; 31; 37; 41; 43; 45; 47; 55; 6; 8; 9</t>
  </si>
  <si>
    <t>Стерлитамакская, ул</t>
  </si>
  <si>
    <t>10; 11; 12; 13; 14; 15; 16; 17; 18; 2; 21; 23; 26; 30; 31; 32; 33; 35; 4; 40; 41; 45; 46; 47; 48; 49; 51; 53; 66; 7; 8</t>
  </si>
  <si>
    <t>25/2; 35; 41</t>
  </si>
  <si>
    <t>25/2, 10, 11, 12, 14, 16, 52, 3, 20, 44, 54, 16/1, 1, 11а, 12, 22, 26, 34, 36, 4, 5, 50, 6, 6/1, 7, 72,а, 8</t>
  </si>
  <si>
    <t>Совхозная, пер</t>
  </si>
  <si>
    <t>Челябинская, ул</t>
  </si>
  <si>
    <t>10; 11; 15; 2; 3; 4; 5; 6; 7; 8</t>
  </si>
  <si>
    <t>Победы, пер</t>
  </si>
  <si>
    <t>1; 10; 13; 14; 15; 16; 18; 2; 22; 26; 3; 7; 8; 9</t>
  </si>
  <si>
    <t>1; 11; 13а; 17; 21; 23; 25; 27; 3; 39; 41; 7; 9</t>
  </si>
  <si>
    <t>16, 22, 26, 27, 28, 32, 34, 10, 14, 2, 12, 17</t>
  </si>
  <si>
    <t>Овражная, ул</t>
  </si>
  <si>
    <t>1, 10, 11, 12, 13, 16, 17, 18, 19, 20, 21, 23, 23а, 25,  27/1, 3, 4, 5, 7, 9</t>
  </si>
  <si>
    <t>1,16/1,6, 7, 10, 12, 13, 15, 16а, 17, 17/1, 18, 5, 8, 9, 16, 3</t>
  </si>
  <si>
    <t>27; 33; 35; 37; 39/1; 43; 45</t>
  </si>
  <si>
    <t>4, 2а, 3, 5, 8, 1, 2, 30, 33, 9, 11, 14, 15, 16, 18, 19, 20, 21, 22, 23, 24, 26, 28, 29, 32, 34, 12, 13, 27, 6, 7, 9, 31, 10, 36, 17</t>
  </si>
  <si>
    <t xml:space="preserve"> </t>
  </si>
  <si>
    <t>48, 50, 77, 87, 89, 91, 85/а, 22, 36, 57, 37/а, 11, 17, 26, 62, 35, 85/а, 10/а, 2, 21, 24, 28, 3, 32, 4, 6, 7, 9, 23, 31, 41, 42, 44, 44а, 45, 46, 47, 48, 48/а, 49, 49/а, 53, 56, 58, 61, 67, 81, 12, 13, 20, 27, 29, 30, 37, 38, 4а, 46, 52, 69, 79, 83, 16, 34, 39, 40, 63, 85, 18</t>
  </si>
  <si>
    <t>Машинского, ул</t>
  </si>
  <si>
    <t>1; 11; 12; 13; 16; 18; 20; 22; 22а; 3; 30а; 6; 7; 8; 9</t>
  </si>
  <si>
    <t>101; 103; 104; 106; 107; 108; 115; 125; 127; 35; 39; 55; 57; 61; 65; 67; 8; 89; 99</t>
  </si>
  <si>
    <t>13; 48</t>
  </si>
  <si>
    <t>17; 17/1; 19; 2; 31</t>
  </si>
  <si>
    <t>145; 86</t>
  </si>
  <si>
    <t>61; 63</t>
  </si>
  <si>
    <t>130; 19; 23</t>
  </si>
  <si>
    <t>Аргызма, ул</t>
  </si>
  <si>
    <t>5А</t>
  </si>
  <si>
    <t>5/1</t>
  </si>
  <si>
    <t>18; 30; 7</t>
  </si>
  <si>
    <t>102/2; 103; 106; 107; 108; 109; 110; 112; 117; 119; 12; 120/2; 121; 124; 125; 127; 128; 129; 130; 131; 132; 132А; 134; 135; 138; 141; 142; 145; 147; 149; 151; 151/1; 153; 18; 1а; 20А; 32; 33; 35; 37; 38; 39; 42; 45; 46; 48/1; 49; 52; 54; 75; 83; 85; 89; 90; 91; 92; 94; 95/1; 96/2</t>
  </si>
  <si>
    <t>30/2</t>
  </si>
  <si>
    <t>39; 41; 53</t>
  </si>
  <si>
    <t>15; 19/1; 33/2</t>
  </si>
  <si>
    <t>10; 26/1; 43; 58/1; 71</t>
  </si>
  <si>
    <t>18/1; 34; 40; 8</t>
  </si>
  <si>
    <t>115; 118/1; 26; 85; 90а; 97</t>
  </si>
  <si>
    <t>36А</t>
  </si>
  <si>
    <t>1; 11; 12; 13; 16; 16Б; 17; 17/1; 18Б; 19; 2/1; 2/2; 22; 23; 24; 25; 27; 31; 33; 4; 6</t>
  </si>
  <si>
    <t>12; 19; 21; 22; 25; 28/2; 32; 37; 39; 42; 47; 50/1; 51/2; 55; 55/2; 57; 59; 6; 60/2; 61; 61/1; 62/1; 66/1; 68; 69; 70; 73; 77; 79; 79/1; 8; 8/1</t>
  </si>
  <si>
    <t>Калинина, пер</t>
  </si>
  <si>
    <t>Пушкина, пер</t>
  </si>
  <si>
    <t>21; 5</t>
  </si>
  <si>
    <t>22; 23; 29; 3; 31; 32; 34; 36; 37; 38; 4; 40; 44; 5; 50; 58; 6; 60; 62; 62А; 66; 8; 9</t>
  </si>
  <si>
    <t>1; 1/2; 10; 10/2; 13; 13/2; 14; 15; 15/2; 15/а; 16/2; 17; 18; 19; 3; 3/2; 4; 5; 6; 6/2; 7; 9/2</t>
  </si>
  <si>
    <t>Комбинатский, пер</t>
  </si>
  <si>
    <t>2; 2/2; 3</t>
  </si>
  <si>
    <t>10/2; 14; 5/1; 5/2</t>
  </si>
  <si>
    <t>10; 13; 14; 2; 4; 8</t>
  </si>
  <si>
    <t>1; 11; 12; 15; 18/1; 18/3; 2; 22/3; 31/5; 33; 8</t>
  </si>
  <si>
    <t>12; 16; 33</t>
  </si>
  <si>
    <t>12/2; 19; 2/2; 22/2; 24/1; 24/2; 25; 28; 5/2; 8</t>
  </si>
  <si>
    <t>10/1; 12; 7; 7/2; 8; 8/2</t>
  </si>
  <si>
    <t>16; 7</t>
  </si>
  <si>
    <t>17; 23; 3; 32; 5; 7</t>
  </si>
  <si>
    <t>45</t>
  </si>
  <si>
    <t>Миндякский 2-й, пер</t>
  </si>
  <si>
    <t>50; 54; 59; 61</t>
  </si>
  <si>
    <t>15; 2; 24; 34; 48; 75</t>
  </si>
  <si>
    <t>6; 7</t>
  </si>
  <si>
    <t>23А; 34А; 59; 61; 64</t>
  </si>
  <si>
    <t>12; 14; 16; 33</t>
  </si>
  <si>
    <t>29; 5; 76; 9</t>
  </si>
  <si>
    <t>19; 33</t>
  </si>
  <si>
    <t>1; 12</t>
  </si>
  <si>
    <t>7; 9а</t>
  </si>
  <si>
    <t>15а</t>
  </si>
  <si>
    <t>15; 3; 7</t>
  </si>
  <si>
    <t>16а; 19а</t>
  </si>
  <si>
    <t>16; 9; 9а</t>
  </si>
  <si>
    <t>28а; 36а; 42а</t>
  </si>
  <si>
    <t>25; 38; 44</t>
  </si>
  <si>
    <t>16а; 18а</t>
  </si>
  <si>
    <t>2; 20а</t>
  </si>
  <si>
    <t>15; 65</t>
  </si>
  <si>
    <t>1; 8</t>
  </si>
  <si>
    <t>1; 4; 5</t>
  </si>
  <si>
    <t>13; 2; 9</t>
  </si>
  <si>
    <t>1; 2; 21; 22; 24; 26; 27; 28; 35; 8а</t>
  </si>
  <si>
    <t>17; 20; 27; 29; 33; 35; 38; 39; 41; 44; 45; 46; 53; 54; 60; 61; 78; 84; 88; 99</t>
  </si>
  <si>
    <t>1; 22; 23; 29; 4; 9</t>
  </si>
  <si>
    <t>1; 3; 6; 8</t>
  </si>
  <si>
    <t>16; 17; 21; 23; 27; 33</t>
  </si>
  <si>
    <t>1; 10; 14; 15; 19; 2; 22; 26; 28; 3; 32; 37; 38; 4; 46; 50; 52; 54; 8</t>
  </si>
  <si>
    <t>1; 2; 22; 28; 34; 36; 41; 43; 45; 48; 50; 52; 57; 65; 7; 9</t>
  </si>
  <si>
    <t>11; 6; 7; 9/2</t>
  </si>
  <si>
    <t>15; 17; 21; 23; 29; 33; 45; 49; 55; 57; 59; 65</t>
  </si>
  <si>
    <t>14; 18; 2; 20; 31/1</t>
  </si>
  <si>
    <t>11; 14; 15; 16; 20; 6</t>
  </si>
  <si>
    <t>10; 15; 23; 8; 9</t>
  </si>
  <si>
    <t>10; 25; 50; 9</t>
  </si>
  <si>
    <t>17; 24</t>
  </si>
  <si>
    <t>15/1; 34; 35; 9</t>
  </si>
  <si>
    <t>33; 34</t>
  </si>
  <si>
    <t>11; 23; 38; 44; 47; 67</t>
  </si>
  <si>
    <t>11; 2; 47; 61; 7</t>
  </si>
  <si>
    <t>19; 31/2; 8</t>
  </si>
  <si>
    <t>15; 7</t>
  </si>
  <si>
    <t>45; 53</t>
  </si>
  <si>
    <t>56; 92</t>
  </si>
  <si>
    <t>19/3; 27</t>
  </si>
  <si>
    <t>12; 3</t>
  </si>
  <si>
    <t>18; 37</t>
  </si>
  <si>
    <t>25; 27</t>
  </si>
  <si>
    <t>7; 8</t>
  </si>
  <si>
    <t>18; 4</t>
  </si>
  <si>
    <t>2; 47; 66</t>
  </si>
  <si>
    <t>10/1; 17; 18</t>
  </si>
  <si>
    <t>Элеваторный, пер</t>
  </si>
  <si>
    <t>29; 30</t>
  </si>
  <si>
    <t>15; 15а</t>
  </si>
  <si>
    <t>20; 27; 36; 40</t>
  </si>
  <si>
    <t>31; 69</t>
  </si>
  <si>
    <t>28; 5</t>
  </si>
  <si>
    <t>19; 23</t>
  </si>
  <si>
    <t>2; 28; 34; 4</t>
  </si>
  <si>
    <t>3; 4; 5</t>
  </si>
  <si>
    <t>15; 22; 29; 4</t>
  </si>
  <si>
    <t>17; 29</t>
  </si>
  <si>
    <t>20; 25; 3; 8</t>
  </si>
  <si>
    <t>23; 40; 44</t>
  </si>
  <si>
    <t>24; 55</t>
  </si>
  <si>
    <t>35; 7</t>
  </si>
  <si>
    <t>22; 24; 34; 68</t>
  </si>
  <si>
    <t>15; 20; 6</t>
  </si>
  <si>
    <t>16; 21</t>
  </si>
  <si>
    <t>1; 1А; 3</t>
  </si>
  <si>
    <t>31; 6; 74; 8/2; 82</t>
  </si>
  <si>
    <t>27; 28; 34; 36; 5</t>
  </si>
  <si>
    <t>12; 38; 7</t>
  </si>
  <si>
    <t>30; 6</t>
  </si>
  <si>
    <t>16; 17; 27</t>
  </si>
  <si>
    <t>1; 3; 6; 7; 8; 9</t>
  </si>
  <si>
    <t>1; 20; 3; 30; 36; 52</t>
  </si>
  <si>
    <t>Автомобилистов, пер</t>
  </si>
  <si>
    <t>Айская, ул</t>
  </si>
  <si>
    <t>Архитектурная, ул</t>
  </si>
  <si>
    <t>10; 11; 12; 13; 15; 16; 17; 18; 20; 22; 3; 4; 8; 9</t>
  </si>
  <si>
    <t>11; 111; 112/1; 114/1; 116; 116/1; 120/1; 120А; 122; 126; 13; 15; 18; 21; 22; 23; 26; 34; 36; 38; 39; 41; 44; 46; 48; 60; 64; 71; 74; 81; 83; 86; 9; 94; 96; 98</t>
  </si>
  <si>
    <t>10; 10А; 12; 14; 21; 22; 24; 24А; 5; 8</t>
  </si>
  <si>
    <t>38; 43</t>
  </si>
  <si>
    <t>10; 11; 14; 16; 2; 3; 4; 5</t>
  </si>
  <si>
    <t>10; 11; 13; 16; 18; 19; 23; 24; 6; 8</t>
  </si>
  <si>
    <t>Горняков, ул</t>
  </si>
  <si>
    <t>12; 14; 15; 16; 17; 18; 20; 22; 23; 24; 25; 29; 3; 31; 34; 40; 42; 44; 8</t>
  </si>
  <si>
    <t>11; 2/4; 2/6; 6; 8; 8/1; 8А; 8Б</t>
  </si>
  <si>
    <t>Дорожный, пер</t>
  </si>
  <si>
    <t>Есенина, ул</t>
  </si>
  <si>
    <t>10; 16; 3</t>
  </si>
  <si>
    <t>Зайнуллы Расулева, ул</t>
  </si>
  <si>
    <t>1; 11; 12; 13; 14; 2; 21; 22; 24; 25; 26; 28; 30; 4; 5; 7; 9</t>
  </si>
  <si>
    <t>10; 12; 14; 24; 28; 30; 36; 40; 6</t>
  </si>
  <si>
    <t>13; 14; 3</t>
  </si>
  <si>
    <t>13; 3; 5; 5А</t>
  </si>
  <si>
    <t>15; 2; 3; 31; 5; 6; 9</t>
  </si>
  <si>
    <t>16/1; 18/1; 19; 2; 22/1</t>
  </si>
  <si>
    <t>1; 10; 13; 14; 17; 18; 22; 3; 30; 4; 5; 6</t>
  </si>
  <si>
    <t>Кунакбаевская, ул</t>
  </si>
  <si>
    <t>19А; 20; 28А; 30А; 40; 42; 44; 48А; 50/1; 50А; 54</t>
  </si>
  <si>
    <t>27; 9</t>
  </si>
  <si>
    <t>Миасский, пер</t>
  </si>
  <si>
    <t>20; 24; 25; 26; 28; 30; 32А; 34; 37Б; 37Д; 38; 40; 48/2; 50/1; 50/2; 52/1; 66; 8; 82</t>
  </si>
  <si>
    <t>1; 16; 6; 7; 9</t>
  </si>
  <si>
    <t>8Б</t>
  </si>
  <si>
    <t>Северный, пер</t>
  </si>
  <si>
    <t>10; 13; 15; 4; 5; 6</t>
  </si>
  <si>
    <t>12; 14; 2; 3; 4; 7; 8; 9</t>
  </si>
  <si>
    <t>11; 13; 14; 2; 25; 27; 3; 31; 32; 33/1; 35; 4; 40; 44; 45; 48; 5; 50; 6; 9</t>
  </si>
  <si>
    <t>29А; 39</t>
  </si>
  <si>
    <t>4; 6; 7</t>
  </si>
  <si>
    <t>Целинный, пер</t>
  </si>
  <si>
    <t>10; 11; 14; 18; 20; 5; 7; 8; 9</t>
  </si>
  <si>
    <t>103; 104; 105; 112; 115; 117; 119; 123; 124; 126; 128; 130; 136; 142; 146; 47/49; 55/57; 59; 63/65; 64; 77; 78; 79; 80; 81; 82; 86; 89; 91; 96; 97; 99</t>
  </si>
  <si>
    <t>12; 13; 15; 17; 20; 23; 26; 30; 31; 36; 44</t>
  </si>
  <si>
    <t>Шахтеров, пер</t>
  </si>
  <si>
    <t>11; 12; 14; 4; 5; 8; 9</t>
  </si>
  <si>
    <t>2; 4; 5; 6; 9</t>
  </si>
  <si>
    <t>16; 49; 92</t>
  </si>
  <si>
    <t>10; 12; 13; 14; 19; 20; 26; 5; 6; 7; 8</t>
  </si>
  <si>
    <t>Южный, пер</t>
  </si>
  <si>
    <t>14А; 2; 5</t>
  </si>
  <si>
    <t>Белорецкий, пер</t>
  </si>
  <si>
    <t>Овощной, пер</t>
  </si>
  <si>
    <t>Ремесленная, ул</t>
  </si>
  <si>
    <t>Фрунзе, ул</t>
  </si>
  <si>
    <t>Звездный, пер</t>
  </si>
  <si>
    <t>12; 5</t>
  </si>
  <si>
    <t>12; 61; 70</t>
  </si>
  <si>
    <t>11; 13; 20; 9</t>
  </si>
  <si>
    <t>10; 12; 17; 17А; 21; 24А; 5; 8</t>
  </si>
  <si>
    <t>1; 11; 14; 16; 18; 20; 21; 26; 3; 5</t>
  </si>
  <si>
    <t>1; 10; 11; 12; 13; 16; 19; 1А; 1Б; 2; 21; 22; 23; 25; 27; 29; 3; 30А; 30Б/2; 31А; 31В; 33; 33А; 35А; 36; 39А; 40; 44; 9</t>
  </si>
  <si>
    <t>11; 2/1; 2/4; 2/5; 2/6; 2/7; 2/8; 3; 4; 5; 6; 6Б; 7; 8; 8/1; 8Б; 9</t>
  </si>
  <si>
    <t>10; 15; 20; 21; 23; 26; 28; 29; 31; 33; 36; 37; 38; 42; 43; 45; 6; 8; 9</t>
  </si>
  <si>
    <t>Зауральский, пер</t>
  </si>
  <si>
    <t>10; 10А; 11; 12; 13; 14; 16; 2; 3; 4; 5; 5А; 8; 8А</t>
  </si>
  <si>
    <t>12/1; 3</t>
  </si>
  <si>
    <t>10А; 17; 19; 19А; 23; 23А; 25; 28; 2А; 2Б; 32; 34; 36; 42; 44; 46; 48; 48/1; 48А; 50/1; 50А; 50Б; 7А; 7Б</t>
  </si>
  <si>
    <t>13; 50; 56; 58; 60; 64; 65; 66; 68; 69; 70; 75; 77; 78; 79; 81; 82; 86; 90; 91; 93</t>
  </si>
  <si>
    <t>10; 20; 22; 24; 26; 28; 28А; 28Б; 30; 30А; 32; 32А; 34; 36; 38; 40; 78; 8</t>
  </si>
  <si>
    <t>23; 26; 28; 28А; 30</t>
  </si>
  <si>
    <t>100; 98А</t>
  </si>
  <si>
    <t>28; 30; 38; 38/1</t>
  </si>
  <si>
    <t>12; 18; 18А; 20А</t>
  </si>
  <si>
    <t>11; 12; 13; 2; 21; 22; 24; 26; 28; 29; 3; 31; 32; 33; 34; 35; 36; 6; 8</t>
  </si>
  <si>
    <t>15; 20; 24; 36; 36А; 38; 38А; 38Б</t>
  </si>
  <si>
    <t>10; 12; 12А</t>
  </si>
  <si>
    <t>179</t>
  </si>
  <si>
    <t>11; 13; 15; 19; 2; 23; 25А; 70; 82; 9</t>
  </si>
  <si>
    <t>Барачный, пер</t>
  </si>
  <si>
    <t>23А</t>
  </si>
  <si>
    <t>10; 10А; 12; 17; 17А; 20; 21; 24А; 3; 3А; 5; 8</t>
  </si>
  <si>
    <t>61; 69; 71; 73; 75; 77</t>
  </si>
  <si>
    <t>32; 33; 8</t>
  </si>
  <si>
    <t>12; 17; 19; 28; 6</t>
  </si>
  <si>
    <t>18; 21; 5</t>
  </si>
  <si>
    <t>39А; 42</t>
  </si>
  <si>
    <t>11; 2/1; 2/4; 2/5; 2/7; 2/8; 3; 4; 6; 6А; 6Б; 7; 8; 8А; 8Б; 9</t>
  </si>
  <si>
    <t>11; 13; 13А; 14; 3; 5</t>
  </si>
  <si>
    <t>10; 10А; 11; 11А; 12; 16; 2; 3; 4; 9</t>
  </si>
  <si>
    <t>114; 141; 54; 64</t>
  </si>
  <si>
    <t>17; 18; 19; 19А; 20; 21; 23; 23А; 25; 26; 28; 28А; 2А; 30; 32; 36; 42; 44; 48/1; 48А; 50; 50/1; 50А; 50В; 52А; 54; 54А</t>
  </si>
  <si>
    <t>10; 11; 1А; 1Б; 1В; 2; 22; 27; 29; 34; 35; 36; 4; 41; 43; 45; 48; 80; 87</t>
  </si>
  <si>
    <t>24; 35; 47; 48</t>
  </si>
  <si>
    <t>75А; 77; 81; 86</t>
  </si>
  <si>
    <t>23А; 49; 65А</t>
  </si>
  <si>
    <t>20; 22; 24; 26; 28; 28А; 28Б; 30; 30А; 32; 36; 4; 40; 41; 56/2; 69; 8</t>
  </si>
  <si>
    <t>16; 18; 26; 28; 30</t>
  </si>
  <si>
    <t>3; 4</t>
  </si>
  <si>
    <t>104; 111; 119; 119/1</t>
  </si>
  <si>
    <t>14; 30</t>
  </si>
  <si>
    <t>Привокзальный, пер</t>
  </si>
  <si>
    <t>1; 10; 15; 4; 5</t>
  </si>
  <si>
    <t>Ремесленный, пер.</t>
  </si>
  <si>
    <t>22; 9</t>
  </si>
  <si>
    <t>100; 104; 115; 62А; 65; 75; 76А; 81; 88; 93; 98</t>
  </si>
  <si>
    <t>19; 42; 7</t>
  </si>
  <si>
    <t>31; 35</t>
  </si>
  <si>
    <t>101; 103; 107; 92</t>
  </si>
  <si>
    <t>110; 111; 138; 147; 159; 160; 161; 162; 166; 167; 168; 174; 176; 178; 180; 65; 67; 69А; 71; 90</t>
  </si>
  <si>
    <t>36; 4; 46; 48; 52; 60</t>
  </si>
  <si>
    <t>113; 19</t>
  </si>
  <si>
    <t>78</t>
  </si>
  <si>
    <t>Янтарная, ул</t>
  </si>
  <si>
    <t>З.Валеди, ул</t>
  </si>
  <si>
    <t>25; 5; 7</t>
  </si>
  <si>
    <t>48; 72</t>
  </si>
  <si>
    <t xml:space="preserve">Белорецкий, р-н  Бриш, с  </t>
  </si>
  <si>
    <t>10; 14/1; 1а; 20; 31; 34/1; 8</t>
  </si>
  <si>
    <t>14; 14/1; 15; 16; 18/2; 19; 24; 27; 32; 33; 4; 5; 7</t>
  </si>
  <si>
    <t>14; 14-5; 15</t>
  </si>
  <si>
    <t>15; 75; 95</t>
  </si>
  <si>
    <t>11; 2; 42; 64</t>
  </si>
  <si>
    <t>11/1; 3; 9/1; 9/2</t>
  </si>
  <si>
    <t>25; 43; 50; 66</t>
  </si>
  <si>
    <t>16; 17; 39</t>
  </si>
  <si>
    <t>Проселочная, ул</t>
  </si>
  <si>
    <t>5/1; 6/2</t>
  </si>
  <si>
    <t>3; 8</t>
  </si>
  <si>
    <t>21; 95</t>
  </si>
  <si>
    <t>37; 55; 58; 82; 92</t>
  </si>
  <si>
    <t>24; 44; 8</t>
  </si>
  <si>
    <t>14; 9; 9/2</t>
  </si>
  <si>
    <t>6/1</t>
  </si>
  <si>
    <t>Солнечная, ул</t>
  </si>
  <si>
    <t>53; 55; 60</t>
  </si>
  <si>
    <t>12; 16; 9</t>
  </si>
  <si>
    <t>95; 97; 99</t>
  </si>
  <si>
    <t>29; 45; 69; 71; 80; 81; 9</t>
  </si>
  <si>
    <t>1; 187; 189; 86</t>
  </si>
  <si>
    <t>35; 38</t>
  </si>
  <si>
    <t>73; 79</t>
  </si>
  <si>
    <t>110; 121; 129</t>
  </si>
  <si>
    <t>127; 39</t>
  </si>
  <si>
    <t xml:space="preserve"> 52; 53; 54; 56, 57</t>
  </si>
  <si>
    <t>60; 62, 64</t>
  </si>
  <si>
    <t>46, 48/1, 50, 52, 52/1, 54</t>
  </si>
  <si>
    <t>43, 44, 50</t>
  </si>
  <si>
    <t>59; 79; 86; 88</t>
  </si>
  <si>
    <t>24; 74; 78/В; 88</t>
  </si>
  <si>
    <t>6; 8</t>
  </si>
  <si>
    <t>18; 23; 32</t>
  </si>
  <si>
    <t>График проведения ТО ВДГО(ВКГО) по  ПАО «Газпром газораспределение Уфа»  на 2023г.</t>
  </si>
  <si>
    <t>Бельский пер</t>
  </si>
  <si>
    <t>20,22,24,26,5,7,</t>
  </si>
  <si>
    <t>54А</t>
  </si>
  <si>
    <t>советская</t>
  </si>
  <si>
    <t>129,114,157,155,123</t>
  </si>
  <si>
    <t>Бельская ул</t>
  </si>
  <si>
    <t>дзержинского ул</t>
  </si>
  <si>
    <t>Первомайская ул.</t>
  </si>
  <si>
    <t>февраль</t>
  </si>
  <si>
    <t>12,-15кв;14,-16кв.;16,-14кв.;</t>
  </si>
  <si>
    <t>144,1,77</t>
  </si>
  <si>
    <t>Октябрьская ул.</t>
  </si>
  <si>
    <t>советская ул.</t>
  </si>
  <si>
    <t>полуэктова ул.</t>
  </si>
  <si>
    <t>Бельская ул.</t>
  </si>
  <si>
    <t>49,7,45,70</t>
  </si>
  <si>
    <t>краснопартизанская ул.</t>
  </si>
  <si>
    <t>1,21,25,27,3,32,6,52,54,88,86</t>
  </si>
  <si>
    <t>136,131,137,139148,158,168</t>
  </si>
  <si>
    <t>Тирлянская ул.</t>
  </si>
  <si>
    <t>36,40,42,</t>
  </si>
  <si>
    <t>Коммунистическая ул.</t>
  </si>
  <si>
    <t>Молодежная ул.</t>
  </si>
  <si>
    <t>Оглоблина ул.</t>
  </si>
  <si>
    <t>84а</t>
  </si>
  <si>
    <t>Свердлова ул.</t>
  </si>
  <si>
    <t>Чкалова ул.</t>
  </si>
  <si>
    <t>104,73,98</t>
  </si>
  <si>
    <t>март</t>
  </si>
  <si>
    <t>Перменский пер</t>
  </si>
  <si>
    <t>Краснопартизанская ул.</t>
  </si>
  <si>
    <t>135,68,11,117,15,19,24,26,30,5,5а,8,</t>
  </si>
  <si>
    <t>5г,62,40</t>
  </si>
  <si>
    <t>130,110,171</t>
  </si>
  <si>
    <t>Первомайский пер.</t>
  </si>
  <si>
    <t>Республиканская ул.</t>
  </si>
  <si>
    <t>42-16кв.;48-22кв.;50-22кв.;</t>
  </si>
  <si>
    <t>112,114,</t>
  </si>
  <si>
    <t>101,106,108,110,112,114,116</t>
  </si>
  <si>
    <t>Аптечный пер.</t>
  </si>
  <si>
    <t>Деповская ул.</t>
  </si>
  <si>
    <t>апрель</t>
  </si>
  <si>
    <t>Дзержинского проезд</t>
  </si>
  <si>
    <t xml:space="preserve">Зеленый пер. </t>
  </si>
  <si>
    <t>безымянный пер.</t>
  </si>
  <si>
    <t>69,143,14,62,142,144</t>
  </si>
  <si>
    <t>42,43,45</t>
  </si>
  <si>
    <t>Пионерская ул.</t>
  </si>
  <si>
    <t>120-5кв.;122-7кв.;141,145,151</t>
  </si>
  <si>
    <t>Сударева ул.</t>
  </si>
  <si>
    <t>1-16кв.; 2-14кв.</t>
  </si>
  <si>
    <t>124,158,61</t>
  </si>
  <si>
    <t>май</t>
  </si>
  <si>
    <t>Горный пер.</t>
  </si>
  <si>
    <t>лесная ул.</t>
  </si>
  <si>
    <t>Локоцкова пер.</t>
  </si>
  <si>
    <t>молодежная ул.</t>
  </si>
  <si>
    <t>республиканская ул.</t>
  </si>
  <si>
    <t>Полуэктова ул.</t>
  </si>
  <si>
    <t>пионерская ул</t>
  </si>
  <si>
    <t>калинина ул.</t>
  </si>
  <si>
    <t>Оглоблина</t>
  </si>
  <si>
    <t>1,14,16,32,37,3,38,</t>
  </si>
  <si>
    <t>8-8кв.,16-1,</t>
  </si>
  <si>
    <t xml:space="preserve">Пролетарский пер. </t>
  </si>
  <si>
    <t>Октябрьский пер.</t>
  </si>
  <si>
    <t>15,9,47,55,13,53,109,21,49,52,</t>
  </si>
  <si>
    <t>39,31,</t>
  </si>
  <si>
    <t>21,22А,3,1,37,41,5,7,9,</t>
  </si>
  <si>
    <t>120,126,40,</t>
  </si>
  <si>
    <t>сударева ул.</t>
  </si>
  <si>
    <t>19,28,127</t>
  </si>
  <si>
    <t>июнь</t>
  </si>
  <si>
    <t>Калинина  ул.</t>
  </si>
  <si>
    <t>Лесопильная ул.</t>
  </si>
  <si>
    <t>Новостроек ул.</t>
  </si>
  <si>
    <t>123,133,</t>
  </si>
  <si>
    <t>Дзержинского ул.</t>
  </si>
  <si>
    <t>Пролетарская ул.</t>
  </si>
  <si>
    <t>Перменский пер.</t>
  </si>
  <si>
    <t>Советская ул.</t>
  </si>
  <si>
    <t>62,51,</t>
  </si>
  <si>
    <t>19,58 162</t>
  </si>
  <si>
    <t>Пугаева ул.</t>
  </si>
  <si>
    <t>11,13,14,26,32,</t>
  </si>
  <si>
    <t>Лесопильная  ул.</t>
  </si>
  <si>
    <t xml:space="preserve">34,39,40-14кв.; 44-21кв.; </t>
  </si>
  <si>
    <t>13,111,109,69,</t>
  </si>
  <si>
    <t>11,19,68,109,12,181,86</t>
  </si>
  <si>
    <t>Зеленая ул</t>
  </si>
  <si>
    <t>Лесная ул.</t>
  </si>
  <si>
    <t>45,34,</t>
  </si>
  <si>
    <t xml:space="preserve">Белорецкий, Белорецк, г. с  </t>
  </si>
  <si>
    <t>53/1, 56, 60, 64, 66, 70</t>
  </si>
  <si>
    <t>45, 47, 53, 56, 58, 60, 66, 68, 70</t>
  </si>
  <si>
    <t>11, 11а, 13, 13а, 15, 15а, 17, 17 а, 19, 19а, 20а, 21, 22, 22а, 24, 24а, 26, 26а, 28, 29, 30, 30а, 32</t>
  </si>
  <si>
    <t>1; 11; 2а; 3; 4а; 5; 6; 6а; 7; 9</t>
  </si>
  <si>
    <t>161 кв.59</t>
  </si>
  <si>
    <t xml:space="preserve">1; 1/а; 1/б; 10; 11; 12; 13; 15; 16; 17; 18; 19; 2; 2/1; 20; 21а; 22; 23; 24; 25; 26; 28; 29; 30; 31; 32; 33; 34; 35; 37в </t>
  </si>
  <si>
    <t>33; 33/1; 35; 37; 41; 46; 50; 50 А; 50Б; 54; 55; 57; 59; 61, 63, 65, 67, 69, 71, 72, 73, 74, 75, 76, 76 а, 78</t>
  </si>
  <si>
    <t xml:space="preserve">1; 1а; 2; 3; 4; 5; 6; 7; 8; 9; </t>
  </si>
  <si>
    <t>1; 100; 101; 102; 103; 104; 105; 2/1; 2/2; 2/3; 3; 4; 6; 7/1, 7/2, 7/3, 7/4; 9/1, 9/3, 9/4; 92; 93; 94; 95; 96; 97; 98; 99</t>
  </si>
  <si>
    <t xml:space="preserve">100; 101; 101а; 102; 102а; 103; 104; 105; 106; 107; 108; 109; 110; 111; 112; 113; 114; 115; 119; 86; 86а; 88; 90; 91; 93; 94; 95; 96; 97; 98; </t>
  </si>
  <si>
    <t>10, 11, 12; 14; 15; 16; 17; 18; 19; 20а; 21; 22; 23; 24; 25; 26; 27; 28; 29; 30; 30а; 31; 32; 33; 34; 35; 36; 37; 38; 39; 4; 40; 41; 42; 43; 44; 45; 46; 47; 48; 48а; 49; 50; 51; 52; 53; 54; 55; 56; 57; 58; 59; 6; 60; 61; 62; 63; 64; 65; 67; 69; 4; 7; 71; 73; 8; 9</t>
  </si>
  <si>
    <t>1, 1а,3, 4, 23, 27, 29</t>
  </si>
  <si>
    <t xml:space="preserve">11; 15,  2; 24/1; 25/2; 4; 5; 7; 8а, 9, 13; 20, 21, 24/2; 25/1; 27/1; 27/2; 31, 34, </t>
  </si>
  <si>
    <t>10, 100, 101,102, 103, 104, 105, 106, 107, 108, 110, 11, 111, 112,113, 114, 115, 117, 118, 119, 120, 121, 122; 123, 124,125, 126, 127, 128, 129,  131, 134, 135, 135а, 136, 137, 139, 14, 14а, 141, 152; 153а, 154; 156, 158, 158а, 160/1, 162, 162а, 164, 164а, 166, 166/1, 166/2, 168, 168/1, 170, 172, 174, 176,178, 18, 180, 2/1, 24; 26, 28, 3, 30, 32, 34, 36, 38, 4, 40, 42, 43; 44;44А, 45; 46; 47; 48; 5, 6, 7, 8, 81, 83, 85, 86, 87,  89, 9, 90, 91, 92, 93, 94, 95, 96, 97, 98; 98/1; 98/2, 99</t>
  </si>
  <si>
    <t xml:space="preserve">1, 10, 100; 101; 102; 103, 104, 105, 105а; 106; 107; 108; 109; 110,111, 112; 113, 114, 115; 115а; 116; 117, 117/1; 118; 119, 12, 120, 121, 122; 123, 124, 125,126, 127,  128, 129, 13, 130, 131, 13а, 132;133, 134, 135, 136, 137; 138, 139, 14, 140, 141, 142, 143, 144; 145; 146, 147, 148, 149; 15, 150, 151, 152, 153; 154, 155; 156, 156/1, 157; 158а, 159, 160; 161, 163, 164, 165; 166; 167, 168; 169;17,  170; 170а; 172; 173; 174, 175, 176; 177, 179, 18, 180, 182, 183, 184, 185, 186; 187,188,189, 190, 192, 194, 196, 198; 202; 11; 178; 181; 19; 2; 20, 200, 204, 206, 208, 22, 24, 3, 4, 5, 7, 8, 9, 96, 98,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</si>
</sst>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 Narrow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/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 indent="2"/>
    </xf>
    <xf numFmtId="0" fontId="1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2" borderId="4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3" fillId="4" borderId="4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vertical="top"/>
    </xf>
    <xf numFmtId="0" fontId="4" fillId="0" borderId="1" xfId="0" applyNumberFormat="1" applyFont="1" applyBorder="1" applyAlignment="1">
      <alignment vertical="top" wrapText="1" indent="2"/>
    </xf>
    <xf numFmtId="0" fontId="4" fillId="0" borderId="1" xfId="0" applyNumberFormat="1" applyFont="1" applyBorder="1" applyAlignment="1">
      <alignment vertical="top" wrapText="1"/>
    </xf>
    <xf numFmtId="0" fontId="4" fillId="4" borderId="4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vertical="top"/>
    </xf>
    <xf numFmtId="0" fontId="3" fillId="0" borderId="6" xfId="0" applyNumberFormat="1" applyFont="1" applyFill="1" applyBorder="1" applyAlignment="1">
      <alignment vertical="top" wrapText="1" indent="2"/>
    </xf>
    <xf numFmtId="0" fontId="3" fillId="0" borderId="6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 indent="2"/>
    </xf>
    <xf numFmtId="0" fontId="4" fillId="0" borderId="6" xfId="0" applyNumberFormat="1" applyFont="1" applyFill="1" applyBorder="1" applyAlignment="1">
      <alignment vertical="top" wrapText="1"/>
    </xf>
    <xf numFmtId="0" fontId="4" fillId="0" borderId="6" xfId="0" applyNumberFormat="1" applyFont="1" applyFill="1" applyBorder="1" applyAlignment="1">
      <alignment vertical="top" wrapText="1" indent="2"/>
    </xf>
    <xf numFmtId="0" fontId="5" fillId="0" borderId="0" xfId="0" applyFont="1" applyAlignment="1">
      <alignment horizontal="left"/>
    </xf>
    <xf numFmtId="0" fontId="3" fillId="0" borderId="7" xfId="0" applyNumberFormat="1" applyFont="1" applyBorder="1" applyAlignment="1">
      <alignment vertical="top" wrapText="1" indent="2"/>
    </xf>
    <xf numFmtId="0" fontId="4" fillId="0" borderId="6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vertical="top" wrapText="1" indent="2"/>
    </xf>
    <xf numFmtId="0" fontId="3" fillId="3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 indent="2"/>
    </xf>
    <xf numFmtId="0" fontId="4" fillId="4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vertical="top"/>
    </xf>
    <xf numFmtId="0" fontId="3" fillId="0" borderId="1" xfId="0" applyNumberFormat="1" applyFont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vertical="top" wrapText="1" indent="2"/>
    </xf>
    <xf numFmtId="0" fontId="2" fillId="3" borderId="3" xfId="0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7" fillId="0" borderId="9" xfId="1" applyNumberFormat="1" applyFont="1" applyFill="1" applyBorder="1" applyAlignment="1">
      <alignment horizontal="left" vertical="top" wrapText="1"/>
    </xf>
    <xf numFmtId="0" fontId="7" fillId="0" borderId="8" xfId="3" applyNumberFormat="1" applyFont="1" applyFill="1" applyBorder="1" applyAlignment="1">
      <alignment horizontal="left" vertical="top" wrapText="1"/>
    </xf>
    <xf numFmtId="0" fontId="7" fillId="0" borderId="8" xfId="9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</cellXfs>
  <cellStyles count="10">
    <cellStyle name="Обычный" xfId="0" builtinId="0"/>
    <cellStyle name="Обычный 10" xfId="1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76"/>
  <sheetViews>
    <sheetView tabSelected="1" topLeftCell="A1381" workbookViewId="0">
      <selection activeCell="A318" sqref="A318"/>
    </sheetView>
  </sheetViews>
  <sheetFormatPr defaultRowHeight="15" outlineLevelRow="1" x14ac:dyDescent="0.25"/>
  <cols>
    <col min="1" max="1" width="45.7109375" bestFit="1" customWidth="1"/>
    <col min="2" max="2" width="40.85546875" customWidth="1"/>
  </cols>
  <sheetData>
    <row r="1" spans="1:3" ht="25.5" x14ac:dyDescent="0.25">
      <c r="A1" s="5" t="s">
        <v>1620</v>
      </c>
    </row>
    <row r="2" spans="1:3" x14ac:dyDescent="0.25">
      <c r="A2" s="6"/>
    </row>
    <row r="3" spans="1:3" x14ac:dyDescent="0.25">
      <c r="A3" s="7" t="s">
        <v>0</v>
      </c>
      <c r="B3" s="46" t="s">
        <v>1</v>
      </c>
      <c r="C3" s="1"/>
    </row>
    <row r="4" spans="1:3" x14ac:dyDescent="0.25">
      <c r="A4" s="2" t="s">
        <v>3</v>
      </c>
      <c r="B4" s="47"/>
      <c r="C4" s="2" t="s">
        <v>2</v>
      </c>
    </row>
    <row r="5" spans="1:3" s="8" customFormat="1" x14ac:dyDescent="0.25">
      <c r="A5" s="9" t="s">
        <v>1713</v>
      </c>
      <c r="B5" s="10"/>
      <c r="C5" s="10"/>
    </row>
    <row r="6" spans="1:3" s="41" customFormat="1" x14ac:dyDescent="0.25">
      <c r="A6" s="44" t="s">
        <v>33</v>
      </c>
      <c r="B6" s="40" t="s">
        <v>1714</v>
      </c>
      <c r="C6" s="3" t="s">
        <v>4</v>
      </c>
    </row>
    <row r="7" spans="1:3" s="41" customFormat="1" x14ac:dyDescent="0.25">
      <c r="A7" s="45" t="s">
        <v>196</v>
      </c>
      <c r="B7" s="40" t="s">
        <v>1715</v>
      </c>
      <c r="C7" s="3" t="s">
        <v>4</v>
      </c>
    </row>
    <row r="8" spans="1:3" s="41" customFormat="1" ht="38.25" x14ac:dyDescent="0.25">
      <c r="A8" s="43" t="s">
        <v>35</v>
      </c>
      <c r="B8" s="40" t="s">
        <v>1716</v>
      </c>
      <c r="C8" s="3" t="s">
        <v>4</v>
      </c>
    </row>
    <row r="9" spans="1:3" s="8" customFormat="1" x14ac:dyDescent="0.25">
      <c r="A9" s="9" t="s">
        <v>25</v>
      </c>
      <c r="B9" s="10"/>
      <c r="C9" s="10"/>
    </row>
    <row r="10" spans="1:3" x14ac:dyDescent="0.25">
      <c r="A10" s="4" t="s">
        <v>1621</v>
      </c>
      <c r="B10" s="35">
        <v>6</v>
      </c>
      <c r="C10" s="3" t="s">
        <v>4</v>
      </c>
    </row>
    <row r="11" spans="1:3" x14ac:dyDescent="0.25">
      <c r="A11" s="4" t="s">
        <v>16</v>
      </c>
      <c r="B11" s="35" t="s">
        <v>1622</v>
      </c>
      <c r="C11" s="3" t="s">
        <v>4</v>
      </c>
    </row>
    <row r="12" spans="1:3" x14ac:dyDescent="0.25">
      <c r="A12" s="4" t="s">
        <v>300</v>
      </c>
      <c r="B12" s="35">
        <v>30</v>
      </c>
      <c r="C12" s="3" t="s">
        <v>4</v>
      </c>
    </row>
    <row r="13" spans="1:3" x14ac:dyDescent="0.25">
      <c r="A13" s="4" t="s">
        <v>126</v>
      </c>
      <c r="B13" s="35">
        <v>79.86</v>
      </c>
      <c r="C13" s="3" t="s">
        <v>4</v>
      </c>
    </row>
    <row r="14" spans="1:3" x14ac:dyDescent="0.25">
      <c r="A14" s="33" t="s">
        <v>299</v>
      </c>
      <c r="B14" s="36">
        <v>10</v>
      </c>
      <c r="C14" s="34" t="s">
        <v>4</v>
      </c>
    </row>
    <row r="15" spans="1:3" x14ac:dyDescent="0.25">
      <c r="A15" s="4" t="s">
        <v>1644</v>
      </c>
      <c r="B15" s="35" t="s">
        <v>1623</v>
      </c>
      <c r="C15" s="3" t="s">
        <v>4</v>
      </c>
    </row>
    <row r="16" spans="1:3" x14ac:dyDescent="0.25">
      <c r="A16" s="4" t="s">
        <v>1624</v>
      </c>
      <c r="B16" s="35" t="s">
        <v>1625</v>
      </c>
      <c r="C16" s="3" t="s">
        <v>4</v>
      </c>
    </row>
    <row r="17" spans="1:3" x14ac:dyDescent="0.25">
      <c r="A17" s="4" t="s">
        <v>127</v>
      </c>
      <c r="B17" s="35">
        <v>69</v>
      </c>
      <c r="C17" s="3" t="s">
        <v>4</v>
      </c>
    </row>
    <row r="18" spans="1:3" x14ac:dyDescent="0.25">
      <c r="A18" s="4" t="s">
        <v>1626</v>
      </c>
      <c r="B18" s="35">
        <v>32</v>
      </c>
      <c r="C18" s="3" t="s">
        <v>4</v>
      </c>
    </row>
    <row r="19" spans="1:3" x14ac:dyDescent="0.25">
      <c r="A19" s="33" t="s">
        <v>1627</v>
      </c>
      <c r="B19" s="36">
        <v>28</v>
      </c>
      <c r="C19" s="34" t="s">
        <v>4</v>
      </c>
    </row>
    <row r="20" spans="1:3" x14ac:dyDescent="0.25">
      <c r="A20" s="26" t="s">
        <v>302</v>
      </c>
      <c r="B20" s="37">
        <v>15</v>
      </c>
      <c r="C20" s="27" t="s">
        <v>4</v>
      </c>
    </row>
    <row r="21" spans="1:3" x14ac:dyDescent="0.25">
      <c r="A21" s="33" t="s">
        <v>189</v>
      </c>
      <c r="B21" s="36">
        <v>9</v>
      </c>
      <c r="C21" s="34" t="s">
        <v>4</v>
      </c>
    </row>
    <row r="22" spans="1:3" x14ac:dyDescent="0.25">
      <c r="A22" s="26" t="s">
        <v>1628</v>
      </c>
      <c r="B22" s="37">
        <v>26.82</v>
      </c>
      <c r="C22" s="27" t="s">
        <v>4</v>
      </c>
    </row>
    <row r="23" spans="1:3" x14ac:dyDescent="0.25">
      <c r="A23" s="26" t="s">
        <v>26</v>
      </c>
      <c r="B23" s="37">
        <v>51</v>
      </c>
      <c r="C23" s="27" t="s">
        <v>4</v>
      </c>
    </row>
    <row r="24" spans="1:3" x14ac:dyDescent="0.25">
      <c r="A24" s="33" t="s">
        <v>154</v>
      </c>
      <c r="B24" s="36">
        <v>12</v>
      </c>
      <c r="C24" s="34" t="s">
        <v>4</v>
      </c>
    </row>
    <row r="25" spans="1:3" x14ac:dyDescent="0.25">
      <c r="A25" s="4" t="s">
        <v>252</v>
      </c>
      <c r="B25" s="35">
        <v>35</v>
      </c>
      <c r="C25" s="3" t="s">
        <v>4</v>
      </c>
    </row>
    <row r="26" spans="1:3" x14ac:dyDescent="0.25">
      <c r="A26" s="4" t="s">
        <v>1640</v>
      </c>
      <c r="B26" s="35">
        <v>29</v>
      </c>
      <c r="C26" s="3" t="s">
        <v>4</v>
      </c>
    </row>
    <row r="27" spans="1:3" x14ac:dyDescent="0.25">
      <c r="A27" s="9" t="s">
        <v>32</v>
      </c>
      <c r="B27" s="10"/>
      <c r="C27" s="10"/>
    </row>
    <row r="28" spans="1:3" x14ac:dyDescent="0.25">
      <c r="A28" s="4" t="s">
        <v>35</v>
      </c>
      <c r="B28" s="3" t="s">
        <v>194</v>
      </c>
      <c r="C28" s="3" t="s">
        <v>34</v>
      </c>
    </row>
    <row r="29" spans="1:3" x14ac:dyDescent="0.25">
      <c r="A29" s="4" t="s">
        <v>193</v>
      </c>
      <c r="B29" s="3" t="s">
        <v>1717</v>
      </c>
      <c r="C29" s="3" t="s">
        <v>34</v>
      </c>
    </row>
    <row r="30" spans="1:3" x14ac:dyDescent="0.25">
      <c r="A30" s="4" t="s">
        <v>33</v>
      </c>
      <c r="B30" s="3" t="s">
        <v>195</v>
      </c>
      <c r="C30" s="3" t="s">
        <v>34</v>
      </c>
    </row>
    <row r="31" spans="1:3" ht="22.5" x14ac:dyDescent="0.25">
      <c r="A31" s="4" t="s">
        <v>196</v>
      </c>
      <c r="B31" s="3" t="s">
        <v>1720</v>
      </c>
      <c r="C31" s="3" t="s">
        <v>34</v>
      </c>
    </row>
    <row r="32" spans="1:3" s="42" customFormat="1" x14ac:dyDescent="0.25">
      <c r="A32" s="4" t="s">
        <v>485</v>
      </c>
      <c r="B32" s="3" t="s">
        <v>1718</v>
      </c>
      <c r="C32" s="3" t="s">
        <v>34</v>
      </c>
    </row>
    <row r="33" spans="1:3" x14ac:dyDescent="0.25">
      <c r="A33" s="4" t="s">
        <v>197</v>
      </c>
      <c r="B33" s="3" t="s">
        <v>198</v>
      </c>
      <c r="C33" s="3" t="s">
        <v>34</v>
      </c>
    </row>
    <row r="34" spans="1:3" ht="22.5" x14ac:dyDescent="0.25">
      <c r="A34" s="4" t="s">
        <v>199</v>
      </c>
      <c r="B34" s="3" t="s">
        <v>200</v>
      </c>
      <c r="C34" s="3" t="s">
        <v>34</v>
      </c>
    </row>
    <row r="35" spans="1:3" ht="22.5" x14ac:dyDescent="0.25">
      <c r="A35" s="4" t="s">
        <v>201</v>
      </c>
      <c r="B35" s="3" t="s">
        <v>202</v>
      </c>
      <c r="C35" s="3" t="s">
        <v>34</v>
      </c>
    </row>
    <row r="36" spans="1:3" x14ac:dyDescent="0.25">
      <c r="A36" s="11" t="s">
        <v>161</v>
      </c>
      <c r="B36" s="12" t="s">
        <v>203</v>
      </c>
      <c r="C36" s="3" t="s">
        <v>34</v>
      </c>
    </row>
    <row r="37" spans="1:3" ht="33.75" x14ac:dyDescent="0.25">
      <c r="A37" s="11" t="s">
        <v>204</v>
      </c>
      <c r="B37" s="3" t="s">
        <v>1719</v>
      </c>
      <c r="C37" s="3" t="s">
        <v>34</v>
      </c>
    </row>
    <row r="38" spans="1:3" x14ac:dyDescent="0.25">
      <c r="A38" s="9" t="s">
        <v>25</v>
      </c>
      <c r="B38" s="10"/>
      <c r="C38" s="10"/>
    </row>
    <row r="39" spans="1:3" x14ac:dyDescent="0.25">
      <c r="A39" s="4" t="s">
        <v>16</v>
      </c>
      <c r="B39" s="35" t="s">
        <v>1638</v>
      </c>
      <c r="C39" s="3" t="s">
        <v>1629</v>
      </c>
    </row>
    <row r="40" spans="1:3" x14ac:dyDescent="0.25">
      <c r="A40" s="4" t="s">
        <v>28</v>
      </c>
      <c r="B40" s="35" t="s">
        <v>1630</v>
      </c>
      <c r="C40" s="3" t="str">
        <f t="shared" ref="C40:C50" si="0">$C$39</f>
        <v>февраль</v>
      </c>
    </row>
    <row r="41" spans="1:3" x14ac:dyDescent="0.25">
      <c r="A41" s="4" t="s">
        <v>1661</v>
      </c>
      <c r="B41" s="35">
        <v>24</v>
      </c>
      <c r="C41" s="3" t="str">
        <f t="shared" si="0"/>
        <v>февраль</v>
      </c>
    </row>
    <row r="42" spans="1:3" x14ac:dyDescent="0.25">
      <c r="A42" s="33" t="s">
        <v>1632</v>
      </c>
      <c r="B42" s="34" t="s">
        <v>1631</v>
      </c>
      <c r="C42" s="34" t="str">
        <f t="shared" si="0"/>
        <v>февраль</v>
      </c>
    </row>
    <row r="43" spans="1:3" x14ac:dyDescent="0.25">
      <c r="A43" s="26" t="s">
        <v>1633</v>
      </c>
      <c r="B43" s="37" t="s">
        <v>1636</v>
      </c>
      <c r="C43" s="27" t="str">
        <f t="shared" si="0"/>
        <v>февраль</v>
      </c>
    </row>
    <row r="44" spans="1:3" x14ac:dyDescent="0.25">
      <c r="A44" s="26" t="s">
        <v>1634</v>
      </c>
      <c r="B44" s="37">
        <v>30</v>
      </c>
      <c r="C44" s="27" t="str">
        <f t="shared" si="0"/>
        <v>февраль</v>
      </c>
    </row>
    <row r="45" spans="1:3" x14ac:dyDescent="0.25">
      <c r="A45" s="33" t="s">
        <v>1635</v>
      </c>
      <c r="B45" s="36">
        <v>22.1</v>
      </c>
      <c r="C45" s="34" t="str">
        <f t="shared" si="0"/>
        <v>февраль</v>
      </c>
    </row>
    <row r="46" spans="1:3" x14ac:dyDescent="0.25">
      <c r="A46" s="26" t="s">
        <v>1637</v>
      </c>
      <c r="B46" s="37" t="s">
        <v>1639</v>
      </c>
      <c r="C46" s="27" t="str">
        <f t="shared" si="0"/>
        <v>февраль</v>
      </c>
    </row>
    <row r="47" spans="1:3" x14ac:dyDescent="0.25">
      <c r="A47" s="26" t="str">
        <f>$A$13</f>
        <v>Лесная, ул</v>
      </c>
      <c r="B47" s="37">
        <v>48</v>
      </c>
      <c r="C47" s="27" t="str">
        <f t="shared" si="0"/>
        <v>февраль</v>
      </c>
    </row>
    <row r="48" spans="1:3" x14ac:dyDescent="0.25">
      <c r="A48" s="26" t="s">
        <v>1640</v>
      </c>
      <c r="B48" s="37" t="s">
        <v>1641</v>
      </c>
      <c r="C48" s="27" t="str">
        <f t="shared" si="0"/>
        <v>февраль</v>
      </c>
    </row>
    <row r="49" spans="1:3" x14ac:dyDescent="0.25">
      <c r="A49" s="33" t="s">
        <v>1642</v>
      </c>
      <c r="B49" s="36">
        <v>72</v>
      </c>
      <c r="C49" s="34" t="str">
        <f t="shared" si="0"/>
        <v>февраль</v>
      </c>
    </row>
    <row r="50" spans="1:3" x14ac:dyDescent="0.25">
      <c r="A50" s="26" t="s">
        <v>1643</v>
      </c>
      <c r="B50" s="37">
        <v>35</v>
      </c>
      <c r="C50" s="27" t="str">
        <f t="shared" si="0"/>
        <v>февраль</v>
      </c>
    </row>
    <row r="51" spans="1:3" x14ac:dyDescent="0.25">
      <c r="A51" s="26" t="s">
        <v>1644</v>
      </c>
      <c r="B51" s="37" t="s">
        <v>1645</v>
      </c>
      <c r="C51" s="27" t="str">
        <f t="shared" ref="C51:C53" si="1">$C$50</f>
        <v>февраль</v>
      </c>
    </row>
    <row r="52" spans="1:3" x14ac:dyDescent="0.25">
      <c r="A52" s="26" t="s">
        <v>1646</v>
      </c>
      <c r="B52" s="37">
        <v>134.14400000000001</v>
      </c>
      <c r="C52" s="27" t="str">
        <f t="shared" si="1"/>
        <v>февраль</v>
      </c>
    </row>
    <row r="53" spans="1:3" x14ac:dyDescent="0.25">
      <c r="A53" s="26" t="s">
        <v>1647</v>
      </c>
      <c r="B53" s="37" t="s">
        <v>1648</v>
      </c>
      <c r="C53" s="27" t="str">
        <f t="shared" si="1"/>
        <v>февраль</v>
      </c>
    </row>
    <row r="54" spans="1:3" x14ac:dyDescent="0.25">
      <c r="A54" s="9" t="s">
        <v>32</v>
      </c>
      <c r="B54" s="10"/>
      <c r="C54" s="10"/>
    </row>
    <row r="55" spans="1:3" x14ac:dyDescent="0.25">
      <c r="A55" s="4" t="s">
        <v>196</v>
      </c>
      <c r="B55" s="12" t="s">
        <v>254</v>
      </c>
      <c r="C55" s="3" t="s">
        <v>58</v>
      </c>
    </row>
    <row r="56" spans="1:3" x14ac:dyDescent="0.25">
      <c r="A56" s="4" t="s">
        <v>255</v>
      </c>
      <c r="B56" s="3" t="s">
        <v>256</v>
      </c>
      <c r="C56" s="3" t="s">
        <v>58</v>
      </c>
    </row>
    <row r="57" spans="1:3" ht="56.25" x14ac:dyDescent="0.25">
      <c r="A57" s="4" t="s">
        <v>257</v>
      </c>
      <c r="B57" s="3" t="s">
        <v>258</v>
      </c>
      <c r="C57" s="3" t="s">
        <v>58</v>
      </c>
    </row>
    <row r="58" spans="1:3" ht="56.25" x14ac:dyDescent="0.25">
      <c r="A58" s="4" t="s">
        <v>259</v>
      </c>
      <c r="B58" s="3" t="s">
        <v>260</v>
      </c>
      <c r="C58" s="3" t="s">
        <v>58</v>
      </c>
    </row>
    <row r="59" spans="1:3" x14ac:dyDescent="0.25">
      <c r="A59" s="4" t="s">
        <v>261</v>
      </c>
      <c r="B59" s="3" t="s">
        <v>1721</v>
      </c>
      <c r="C59" s="3" t="s">
        <v>58</v>
      </c>
    </row>
    <row r="60" spans="1:3" x14ac:dyDescent="0.25">
      <c r="A60" s="4" t="s">
        <v>255</v>
      </c>
      <c r="B60" t="s">
        <v>262</v>
      </c>
      <c r="C60" s="3" t="s">
        <v>58</v>
      </c>
    </row>
    <row r="61" spans="1:3" x14ac:dyDescent="0.25">
      <c r="A61" s="9" t="s">
        <v>25</v>
      </c>
      <c r="B61" s="10"/>
      <c r="C61" s="10"/>
    </row>
    <row r="62" spans="1:3" x14ac:dyDescent="0.25">
      <c r="A62" s="26" t="s">
        <v>16</v>
      </c>
      <c r="B62" s="37" t="s">
        <v>1653</v>
      </c>
      <c r="C62" s="27" t="s">
        <v>1649</v>
      </c>
    </row>
    <row r="63" spans="1:3" x14ac:dyDescent="0.25">
      <c r="A63" s="26" t="s">
        <v>1642</v>
      </c>
      <c r="B63" s="37" t="s">
        <v>1654</v>
      </c>
      <c r="C63" s="27" t="s">
        <v>1649</v>
      </c>
    </row>
    <row r="64" spans="1:3" x14ac:dyDescent="0.25">
      <c r="A64" s="26" t="s">
        <v>1646</v>
      </c>
      <c r="B64" s="37">
        <v>82</v>
      </c>
      <c r="C64" s="27" t="s">
        <v>1649</v>
      </c>
    </row>
    <row r="65" spans="1:3" x14ac:dyDescent="0.25">
      <c r="A65" s="26" t="s">
        <v>1650</v>
      </c>
      <c r="B65" s="37">
        <v>50</v>
      </c>
      <c r="C65" s="27" t="s">
        <v>1649</v>
      </c>
    </row>
    <row r="66" spans="1:3" x14ac:dyDescent="0.25">
      <c r="A66" s="33" t="s">
        <v>1651</v>
      </c>
      <c r="B66" s="36" t="s">
        <v>1652</v>
      </c>
      <c r="C66" s="34" t="s">
        <v>1649</v>
      </c>
    </row>
    <row r="67" spans="1:3" x14ac:dyDescent="0.25">
      <c r="A67" s="26" t="s">
        <v>1628</v>
      </c>
      <c r="B67" s="37">
        <v>21</v>
      </c>
      <c r="C67" s="27" t="s">
        <v>1649</v>
      </c>
    </row>
    <row r="68" spans="1:3" x14ac:dyDescent="0.25">
      <c r="A68" s="33" t="s">
        <v>1655</v>
      </c>
      <c r="B68" s="36">
        <v>21</v>
      </c>
      <c r="C68" s="34" t="s">
        <v>1649</v>
      </c>
    </row>
    <row r="69" spans="1:3" x14ac:dyDescent="0.25">
      <c r="A69" s="26" t="s">
        <v>1656</v>
      </c>
      <c r="B69" s="37" t="s">
        <v>1657</v>
      </c>
      <c r="C69" s="27" t="s">
        <v>1649</v>
      </c>
    </row>
    <row r="70" spans="1:3" x14ac:dyDescent="0.25">
      <c r="A70" s="26" t="s">
        <v>1646</v>
      </c>
      <c r="B70" s="37" t="s">
        <v>1658</v>
      </c>
      <c r="C70" s="27" t="s">
        <v>1649</v>
      </c>
    </row>
    <row r="71" spans="1:3" x14ac:dyDescent="0.25">
      <c r="A71" s="33" t="s">
        <v>1647</v>
      </c>
      <c r="B71" s="36" t="s">
        <v>1659</v>
      </c>
      <c r="C71" s="34" t="s">
        <v>1649</v>
      </c>
    </row>
    <row r="72" spans="1:3" x14ac:dyDescent="0.25">
      <c r="A72" s="26" t="s">
        <v>1660</v>
      </c>
      <c r="B72" s="37">
        <v>1</v>
      </c>
      <c r="C72" s="27" t="s">
        <v>1649</v>
      </c>
    </row>
    <row r="73" spans="1:3" x14ac:dyDescent="0.25">
      <c r="A73" s="33" t="s">
        <v>1632</v>
      </c>
      <c r="B73" s="36">
        <v>125</v>
      </c>
      <c r="C73" s="34" t="s">
        <v>1649</v>
      </c>
    </row>
    <row r="74" spans="1:3" x14ac:dyDescent="0.25">
      <c r="A74" s="26" t="s">
        <v>299</v>
      </c>
      <c r="B74" s="37">
        <v>27</v>
      </c>
      <c r="C74" s="27" t="s">
        <v>1649</v>
      </c>
    </row>
    <row r="75" spans="1:3" x14ac:dyDescent="0.25">
      <c r="A75" s="9" t="s">
        <v>18</v>
      </c>
      <c r="B75" s="10"/>
      <c r="C75" s="10"/>
    </row>
    <row r="76" spans="1:3" x14ac:dyDescent="0.25">
      <c r="A76" s="4" t="s">
        <v>187</v>
      </c>
      <c r="B76" s="3" t="s">
        <v>281</v>
      </c>
      <c r="C76" s="3" t="s">
        <v>60</v>
      </c>
    </row>
    <row r="77" spans="1:3" x14ac:dyDescent="0.25">
      <c r="A77" s="4" t="s">
        <v>282</v>
      </c>
      <c r="B77" s="3" t="s">
        <v>283</v>
      </c>
      <c r="C77" s="3" t="s">
        <v>60</v>
      </c>
    </row>
    <row r="78" spans="1:3" x14ac:dyDescent="0.25">
      <c r="A78" s="4" t="s">
        <v>126</v>
      </c>
      <c r="B78" s="3" t="s">
        <v>284</v>
      </c>
      <c r="C78" s="3" t="s">
        <v>60</v>
      </c>
    </row>
    <row r="79" spans="1:3" ht="15.75" customHeight="1" x14ac:dyDescent="0.25">
      <c r="A79" s="4" t="s">
        <v>149</v>
      </c>
      <c r="B79" s="3" t="s">
        <v>285</v>
      </c>
      <c r="C79" s="3" t="s">
        <v>60</v>
      </c>
    </row>
    <row r="80" spans="1:3" x14ac:dyDescent="0.25">
      <c r="A80" s="4" t="s">
        <v>55</v>
      </c>
      <c r="B80" s="3" t="s">
        <v>286</v>
      </c>
      <c r="C80" s="3" t="s">
        <v>60</v>
      </c>
    </row>
    <row r="81" spans="1:3" x14ac:dyDescent="0.25">
      <c r="A81" s="15" t="s">
        <v>287</v>
      </c>
      <c r="B81" s="3" t="s">
        <v>1725</v>
      </c>
      <c r="C81" s="3" t="s">
        <v>60</v>
      </c>
    </row>
    <row r="82" spans="1:3" x14ac:dyDescent="0.25">
      <c r="A82" s="9" t="s">
        <v>288</v>
      </c>
      <c r="B82" s="10"/>
      <c r="C82" s="10"/>
    </row>
    <row r="83" spans="1:3" ht="33.75" x14ac:dyDescent="0.25">
      <c r="A83" s="4" t="s">
        <v>290</v>
      </c>
      <c r="B83" s="3" t="s">
        <v>292</v>
      </c>
      <c r="C83" s="3" t="s">
        <v>60</v>
      </c>
    </row>
    <row r="84" spans="1:3" ht="22.5" x14ac:dyDescent="0.25">
      <c r="A84" s="4" t="s">
        <v>291</v>
      </c>
      <c r="B84" s="3" t="s">
        <v>293</v>
      </c>
      <c r="C84" s="3" t="s">
        <v>60</v>
      </c>
    </row>
    <row r="85" spans="1:3" x14ac:dyDescent="0.25">
      <c r="A85" s="4" t="s">
        <v>91</v>
      </c>
      <c r="B85" s="3" t="s">
        <v>294</v>
      </c>
      <c r="C85" s="3" t="s">
        <v>60</v>
      </c>
    </row>
    <row r="86" spans="1:3" ht="78.75" x14ac:dyDescent="0.25">
      <c r="A86" s="4" t="s">
        <v>289</v>
      </c>
      <c r="B86" s="3" t="s">
        <v>295</v>
      </c>
      <c r="C86" s="3" t="s">
        <v>60</v>
      </c>
    </row>
    <row r="87" spans="1:3" x14ac:dyDescent="0.25">
      <c r="A87" s="9" t="s">
        <v>32</v>
      </c>
      <c r="B87" s="10"/>
      <c r="C87" s="10"/>
    </row>
    <row r="88" spans="1:3" ht="22.5" x14ac:dyDescent="0.25">
      <c r="A88" s="4" t="s">
        <v>255</v>
      </c>
      <c r="B88" s="3" t="s">
        <v>305</v>
      </c>
      <c r="C88" s="3" t="s">
        <v>60</v>
      </c>
    </row>
    <row r="89" spans="1:3" ht="33.75" x14ac:dyDescent="0.25">
      <c r="A89" s="4" t="s">
        <v>306</v>
      </c>
      <c r="B89" s="3" t="s">
        <v>1722</v>
      </c>
      <c r="C89" s="3" t="s">
        <v>60</v>
      </c>
    </row>
    <row r="90" spans="1:3" ht="33.75" x14ac:dyDescent="0.25">
      <c r="A90" s="4" t="s">
        <v>7</v>
      </c>
      <c r="B90" s="3" t="s">
        <v>1723</v>
      </c>
      <c r="C90" s="3" t="s">
        <v>60</v>
      </c>
    </row>
    <row r="91" spans="1:3" ht="56.25" x14ac:dyDescent="0.25">
      <c r="A91" s="4" t="s">
        <v>307</v>
      </c>
      <c r="B91" s="3" t="s">
        <v>1724</v>
      </c>
      <c r="C91" s="3" t="s">
        <v>60</v>
      </c>
    </row>
    <row r="92" spans="1:3" ht="45" x14ac:dyDescent="0.25">
      <c r="A92" s="4" t="s">
        <v>308</v>
      </c>
      <c r="B92" s="3" t="s">
        <v>309</v>
      </c>
      <c r="C92" s="3" t="s">
        <v>60</v>
      </c>
    </row>
    <row r="93" spans="1:3" ht="22.5" x14ac:dyDescent="0.25">
      <c r="A93" s="4" t="s">
        <v>310</v>
      </c>
      <c r="B93" s="3" t="s">
        <v>311</v>
      </c>
      <c r="C93" s="3" t="s">
        <v>60</v>
      </c>
    </row>
    <row r="94" spans="1:3" ht="22.5" x14ac:dyDescent="0.25">
      <c r="A94" s="4" t="s">
        <v>312</v>
      </c>
      <c r="B94" s="3" t="s">
        <v>313</v>
      </c>
      <c r="C94" s="3" t="s">
        <v>60</v>
      </c>
    </row>
    <row r="95" spans="1:3" ht="22.5" x14ac:dyDescent="0.25">
      <c r="A95" s="4" t="s">
        <v>314</v>
      </c>
      <c r="B95" s="3" t="s">
        <v>316</v>
      </c>
      <c r="C95" s="3" t="s">
        <v>60</v>
      </c>
    </row>
    <row r="96" spans="1:3" ht="45" x14ac:dyDescent="0.25">
      <c r="A96" s="4" t="s">
        <v>315</v>
      </c>
      <c r="B96" s="3" t="s">
        <v>317</v>
      </c>
      <c r="C96" s="3" t="s">
        <v>60</v>
      </c>
    </row>
    <row r="97" spans="1:3" x14ac:dyDescent="0.25">
      <c r="A97" s="4" t="s">
        <v>259</v>
      </c>
      <c r="B97" s="3" t="s">
        <v>318</v>
      </c>
      <c r="C97" s="3" t="s">
        <v>60</v>
      </c>
    </row>
    <row r="98" spans="1:3" ht="78.75" x14ac:dyDescent="0.25">
      <c r="A98" s="4" t="s">
        <v>319</v>
      </c>
      <c r="B98" s="3" t="s">
        <v>324</v>
      </c>
      <c r="C98" s="3" t="s">
        <v>60</v>
      </c>
    </row>
    <row r="99" spans="1:3" x14ac:dyDescent="0.25">
      <c r="A99" s="4" t="s">
        <v>320</v>
      </c>
      <c r="B99" s="3" t="s">
        <v>325</v>
      </c>
      <c r="C99" s="3" t="s">
        <v>60</v>
      </c>
    </row>
    <row r="100" spans="1:3" x14ac:dyDescent="0.25">
      <c r="A100" s="4" t="s">
        <v>321</v>
      </c>
      <c r="B100" s="3" t="s">
        <v>326</v>
      </c>
      <c r="C100" s="3" t="s">
        <v>60</v>
      </c>
    </row>
    <row r="101" spans="1:3" x14ac:dyDescent="0.25">
      <c r="A101" s="4" t="s">
        <v>322</v>
      </c>
      <c r="B101" s="3" t="s">
        <v>323</v>
      </c>
      <c r="C101" s="3" t="s">
        <v>60</v>
      </c>
    </row>
    <row r="102" spans="1:3" ht="22.5" x14ac:dyDescent="0.25">
      <c r="A102" s="4" t="s">
        <v>327</v>
      </c>
      <c r="B102" s="3" t="s">
        <v>328</v>
      </c>
      <c r="C102" s="3" t="s">
        <v>60</v>
      </c>
    </row>
    <row r="103" spans="1:3" ht="56.25" x14ac:dyDescent="0.25">
      <c r="A103" s="4" t="s">
        <v>55</v>
      </c>
      <c r="B103" s="3" t="s">
        <v>329</v>
      </c>
      <c r="C103" s="3" t="s">
        <v>60</v>
      </c>
    </row>
    <row r="104" spans="1:3" ht="45" x14ac:dyDescent="0.25">
      <c r="A104" s="4" t="s">
        <v>330</v>
      </c>
      <c r="B104" s="3" t="s">
        <v>331</v>
      </c>
      <c r="C104" s="3" t="s">
        <v>60</v>
      </c>
    </row>
    <row r="105" spans="1:3" ht="45" x14ac:dyDescent="0.25">
      <c r="A105" s="4" t="s">
        <v>332</v>
      </c>
      <c r="B105" s="3" t="s">
        <v>333</v>
      </c>
      <c r="C105" s="3" t="s">
        <v>60</v>
      </c>
    </row>
    <row r="106" spans="1:3" x14ac:dyDescent="0.25">
      <c r="A106" s="4" t="s">
        <v>220</v>
      </c>
      <c r="B106" s="3" t="s">
        <v>334</v>
      </c>
      <c r="C106" s="3" t="s">
        <v>60</v>
      </c>
    </row>
    <row r="107" spans="1:3" ht="56.25" x14ac:dyDescent="0.25">
      <c r="A107" s="4" t="s">
        <v>335</v>
      </c>
      <c r="B107" s="3" t="s">
        <v>337</v>
      </c>
      <c r="C107" s="3" t="s">
        <v>60</v>
      </c>
    </row>
    <row r="108" spans="1:3" ht="33.75" x14ac:dyDescent="0.25">
      <c r="A108" s="4" t="s">
        <v>336</v>
      </c>
      <c r="B108" s="3" t="s">
        <v>338</v>
      </c>
      <c r="C108" s="3" t="s">
        <v>60</v>
      </c>
    </row>
    <row r="109" spans="1:3" ht="135" x14ac:dyDescent="0.25">
      <c r="A109" s="4" t="s">
        <v>147</v>
      </c>
      <c r="B109" s="16" t="s">
        <v>339</v>
      </c>
      <c r="C109" s="3" t="s">
        <v>60</v>
      </c>
    </row>
    <row r="110" spans="1:3" ht="60" x14ac:dyDescent="0.25">
      <c r="A110" s="4" t="s">
        <v>340</v>
      </c>
      <c r="B110" s="17" t="s">
        <v>341</v>
      </c>
      <c r="C110" s="3" t="s">
        <v>60</v>
      </c>
    </row>
    <row r="111" spans="1:3" ht="22.5" outlineLevel="1" x14ac:dyDescent="0.25">
      <c r="A111" s="4" t="s">
        <v>342</v>
      </c>
      <c r="B111" s="3" t="s">
        <v>344</v>
      </c>
      <c r="C111" s="3" t="s">
        <v>60</v>
      </c>
    </row>
    <row r="112" spans="1:3" ht="123.75" outlineLevel="1" x14ac:dyDescent="0.25">
      <c r="A112" s="4" t="s">
        <v>345</v>
      </c>
      <c r="B112" s="3" t="s">
        <v>346</v>
      </c>
      <c r="C112" s="3" t="s">
        <v>60</v>
      </c>
    </row>
    <row r="113" spans="1:3" x14ac:dyDescent="0.25">
      <c r="A113" s="9" t="s">
        <v>25</v>
      </c>
      <c r="B113" s="10"/>
      <c r="C113" s="10"/>
    </row>
    <row r="114" spans="1:3" x14ac:dyDescent="0.25">
      <c r="A114" s="26" t="s">
        <v>1661</v>
      </c>
      <c r="B114" s="37">
        <v>22</v>
      </c>
      <c r="C114" s="27" t="s">
        <v>1662</v>
      </c>
    </row>
    <row r="115" spans="1:3" x14ac:dyDescent="0.25">
      <c r="A115" s="33" t="s">
        <v>1663</v>
      </c>
      <c r="B115" s="36">
        <v>3</v>
      </c>
      <c r="C115" s="34" t="s">
        <v>1662</v>
      </c>
    </row>
    <row r="116" spans="1:3" x14ac:dyDescent="0.25">
      <c r="A116" s="26" t="s">
        <v>1627</v>
      </c>
      <c r="B116" s="37">
        <v>2</v>
      </c>
      <c r="C116" s="27" t="s">
        <v>1662</v>
      </c>
    </row>
    <row r="117" spans="1:3" x14ac:dyDescent="0.25">
      <c r="A117" s="33" t="s">
        <v>1642</v>
      </c>
      <c r="B117" s="36" t="s">
        <v>1672</v>
      </c>
      <c r="C117" s="34" t="s">
        <v>1662</v>
      </c>
    </row>
    <row r="118" spans="1:3" x14ac:dyDescent="0.25">
      <c r="A118" s="26" t="s">
        <v>1651</v>
      </c>
      <c r="B118" s="37" t="s">
        <v>1666</v>
      </c>
      <c r="C118" s="27" t="s">
        <v>1662</v>
      </c>
    </row>
    <row r="119" spans="1:3" x14ac:dyDescent="0.25">
      <c r="A119" s="33" t="s">
        <v>1634</v>
      </c>
      <c r="B119" s="36">
        <v>69.599999999999994</v>
      </c>
      <c r="C119" s="34" t="s">
        <v>1662</v>
      </c>
    </row>
    <row r="120" spans="1:3" x14ac:dyDescent="0.25">
      <c r="A120" s="26" t="s">
        <v>1701</v>
      </c>
      <c r="B120" s="37">
        <v>37</v>
      </c>
      <c r="C120" s="27" t="s">
        <v>1662</v>
      </c>
    </row>
    <row r="121" spans="1:3" x14ac:dyDescent="0.25">
      <c r="A121" s="33" t="s">
        <v>1664</v>
      </c>
      <c r="B121" s="36">
        <v>4</v>
      </c>
      <c r="C121" s="34" t="s">
        <v>1662</v>
      </c>
    </row>
    <row r="122" spans="1:3" x14ac:dyDescent="0.25">
      <c r="A122" s="26" t="s">
        <v>1665</v>
      </c>
      <c r="B122" s="37">
        <v>18</v>
      </c>
      <c r="C122" s="27" t="s">
        <v>1662</v>
      </c>
    </row>
    <row r="123" spans="1:3" x14ac:dyDescent="0.25">
      <c r="A123" s="33" t="s">
        <v>1694</v>
      </c>
      <c r="B123" s="36">
        <v>16</v>
      </c>
      <c r="C123" s="34" t="s">
        <v>1662</v>
      </c>
    </row>
    <row r="124" spans="1:3" outlineLevel="1" x14ac:dyDescent="0.25">
      <c r="A124" s="26" t="s">
        <v>299</v>
      </c>
      <c r="B124" s="37">
        <v>22.24</v>
      </c>
      <c r="C124" s="27" t="s">
        <v>1662</v>
      </c>
    </row>
    <row r="125" spans="1:3" x14ac:dyDescent="0.25">
      <c r="A125" s="33" t="s">
        <v>300</v>
      </c>
      <c r="B125" s="36" t="s">
        <v>1667</v>
      </c>
      <c r="C125" s="34" t="s">
        <v>1662</v>
      </c>
    </row>
    <row r="126" spans="1:3" outlineLevel="1" x14ac:dyDescent="0.25">
      <c r="A126" s="26" t="s">
        <v>1633</v>
      </c>
      <c r="B126" s="37">
        <v>104</v>
      </c>
      <c r="C126" s="27" t="s">
        <v>1662</v>
      </c>
    </row>
    <row r="127" spans="1:3" outlineLevel="1" x14ac:dyDescent="0.25">
      <c r="A127" s="26" t="s">
        <v>1668</v>
      </c>
      <c r="B127" s="37">
        <v>47</v>
      </c>
      <c r="C127" s="34" t="s">
        <v>1662</v>
      </c>
    </row>
    <row r="128" spans="1:3" x14ac:dyDescent="0.25">
      <c r="A128" s="38" t="s">
        <v>1646</v>
      </c>
      <c r="B128" s="36" t="s">
        <v>1669</v>
      </c>
      <c r="C128" s="27" t="s">
        <v>1662</v>
      </c>
    </row>
    <row r="129" spans="1:3" x14ac:dyDescent="0.25">
      <c r="A129" s="39" t="s">
        <v>1670</v>
      </c>
      <c r="B129" s="37" t="s">
        <v>1671</v>
      </c>
      <c r="C129" s="34" t="s">
        <v>1662</v>
      </c>
    </row>
    <row r="130" spans="1:3" x14ac:dyDescent="0.25">
      <c r="A130" s="33" t="s">
        <v>1647</v>
      </c>
      <c r="B130" s="36">
        <v>53</v>
      </c>
      <c r="C130" s="34" t="s">
        <v>1662</v>
      </c>
    </row>
    <row r="131" spans="1:3" outlineLevel="1" x14ac:dyDescent="0.25">
      <c r="A131" s="26" t="s">
        <v>1632</v>
      </c>
      <c r="B131" s="37">
        <v>174</v>
      </c>
      <c r="C131" s="34" t="s">
        <v>1662</v>
      </c>
    </row>
    <row r="132" spans="1:3" x14ac:dyDescent="0.25">
      <c r="A132" s="9" t="s">
        <v>32</v>
      </c>
      <c r="B132" s="10"/>
      <c r="C132" s="10"/>
    </row>
    <row r="133" spans="1:3" ht="90" outlineLevel="1" x14ac:dyDescent="0.25">
      <c r="A133" s="4" t="s">
        <v>383</v>
      </c>
      <c r="B133" s="3" t="s">
        <v>384</v>
      </c>
      <c r="C133" s="3" t="s">
        <v>374</v>
      </c>
    </row>
    <row r="134" spans="1:3" ht="67.5" x14ac:dyDescent="0.25">
      <c r="A134" s="4" t="s">
        <v>6</v>
      </c>
      <c r="B134" s="3" t="s">
        <v>385</v>
      </c>
      <c r="C134" s="3" t="s">
        <v>374</v>
      </c>
    </row>
    <row r="135" spans="1:3" ht="22.5" x14ac:dyDescent="0.25">
      <c r="A135" s="4" t="s">
        <v>386</v>
      </c>
      <c r="B135" s="3" t="s">
        <v>387</v>
      </c>
      <c r="C135" s="3" t="s">
        <v>374</v>
      </c>
    </row>
    <row r="136" spans="1:3" ht="45" x14ac:dyDescent="0.25">
      <c r="A136" s="4" t="s">
        <v>150</v>
      </c>
      <c r="B136" s="3" t="s">
        <v>388</v>
      </c>
      <c r="C136" s="3" t="s">
        <v>374</v>
      </c>
    </row>
    <row r="137" spans="1:3" ht="22.5" x14ac:dyDescent="0.25">
      <c r="A137" s="4" t="s">
        <v>389</v>
      </c>
      <c r="B137" s="3" t="s">
        <v>390</v>
      </c>
      <c r="C137" s="3" t="s">
        <v>374</v>
      </c>
    </row>
    <row r="138" spans="1:3" ht="135" x14ac:dyDescent="0.25">
      <c r="A138" s="4" t="s">
        <v>391</v>
      </c>
      <c r="B138" s="17" t="s">
        <v>392</v>
      </c>
      <c r="C138" s="3" t="s">
        <v>374</v>
      </c>
    </row>
    <row r="139" spans="1:3" ht="45" x14ac:dyDescent="0.25">
      <c r="A139" s="4" t="s">
        <v>347</v>
      </c>
      <c r="B139" s="3" t="s">
        <v>393</v>
      </c>
      <c r="C139" s="3" t="s">
        <v>374</v>
      </c>
    </row>
    <row r="140" spans="1:3" x14ac:dyDescent="0.25">
      <c r="A140" s="4" t="s">
        <v>394</v>
      </c>
      <c r="B140" s="3" t="s">
        <v>395</v>
      </c>
      <c r="C140" s="3" t="s">
        <v>374</v>
      </c>
    </row>
    <row r="141" spans="1:3" ht="78.75" x14ac:dyDescent="0.25">
      <c r="A141" s="4" t="s">
        <v>232</v>
      </c>
      <c r="B141" s="3" t="s">
        <v>396</v>
      </c>
      <c r="C141" s="3" t="s">
        <v>374</v>
      </c>
    </row>
    <row r="142" spans="1:3" x14ac:dyDescent="0.25">
      <c r="A142" s="4" t="s">
        <v>397</v>
      </c>
      <c r="B142" t="s">
        <v>400</v>
      </c>
      <c r="C142" s="3" t="s">
        <v>374</v>
      </c>
    </row>
    <row r="143" spans="1:3" ht="45" outlineLevel="1" x14ac:dyDescent="0.25">
      <c r="A143" s="4" t="s">
        <v>398</v>
      </c>
      <c r="B143" s="3" t="s">
        <v>399</v>
      </c>
      <c r="C143" s="3" t="s">
        <v>374</v>
      </c>
    </row>
    <row r="144" spans="1:3" ht="45" x14ac:dyDescent="0.25">
      <c r="A144" s="4" t="s">
        <v>401</v>
      </c>
      <c r="B144" s="3" t="s">
        <v>402</v>
      </c>
      <c r="C144" s="3" t="s">
        <v>374</v>
      </c>
    </row>
    <row r="145" spans="1:3" ht="90" x14ac:dyDescent="0.25">
      <c r="A145" s="4" t="s">
        <v>403</v>
      </c>
      <c r="B145" s="3" t="s">
        <v>404</v>
      </c>
      <c r="C145" s="3" t="s">
        <v>374</v>
      </c>
    </row>
    <row r="146" spans="1:3" ht="22.5" outlineLevel="1" x14ac:dyDescent="0.25">
      <c r="A146" s="4" t="s">
        <v>93</v>
      </c>
      <c r="B146" s="3" t="s">
        <v>405</v>
      </c>
      <c r="C146" s="3" t="s">
        <v>374</v>
      </c>
    </row>
    <row r="147" spans="1:3" outlineLevel="1" x14ac:dyDescent="0.25">
      <c r="A147" s="4" t="s">
        <v>228</v>
      </c>
      <c r="B147" s="3" t="s">
        <v>406</v>
      </c>
      <c r="C147" s="3" t="s">
        <v>374</v>
      </c>
    </row>
    <row r="148" spans="1:3" ht="33.75" x14ac:dyDescent="0.25">
      <c r="A148" s="4" t="s">
        <v>222</v>
      </c>
      <c r="B148" s="3" t="s">
        <v>407</v>
      </c>
      <c r="C148" s="3" t="s">
        <v>374</v>
      </c>
    </row>
    <row r="149" spans="1:3" ht="56.25" x14ac:dyDescent="0.25">
      <c r="A149" s="4" t="s">
        <v>408</v>
      </c>
      <c r="B149" s="3" t="s">
        <v>410</v>
      </c>
      <c r="C149" s="3" t="s">
        <v>374</v>
      </c>
    </row>
    <row r="150" spans="1:3" ht="33.75" x14ac:dyDescent="0.25">
      <c r="A150" s="4" t="s">
        <v>409</v>
      </c>
      <c r="B150" s="3" t="s">
        <v>411</v>
      </c>
      <c r="C150" s="3" t="s">
        <v>374</v>
      </c>
    </row>
    <row r="151" spans="1:3" ht="67.5" x14ac:dyDescent="0.25">
      <c r="A151" s="4" t="s">
        <v>412</v>
      </c>
      <c r="B151" s="3" t="s">
        <v>413</v>
      </c>
      <c r="C151" s="3" t="s">
        <v>374</v>
      </c>
    </row>
    <row r="152" spans="1:3" x14ac:dyDescent="0.25">
      <c r="A152" s="4" t="s">
        <v>414</v>
      </c>
      <c r="B152" s="3" t="s">
        <v>416</v>
      </c>
      <c r="C152" s="3" t="s">
        <v>374</v>
      </c>
    </row>
    <row r="153" spans="1:3" ht="22.5" x14ac:dyDescent="0.25">
      <c r="A153" s="4" t="s">
        <v>415</v>
      </c>
      <c r="B153" s="3" t="s">
        <v>417</v>
      </c>
      <c r="C153" s="3" t="s">
        <v>374</v>
      </c>
    </row>
    <row r="154" spans="1:3" ht="45" x14ac:dyDescent="0.25">
      <c r="A154" s="4" t="s">
        <v>418</v>
      </c>
      <c r="B154" s="3" t="s">
        <v>422</v>
      </c>
      <c r="C154" s="3" t="s">
        <v>374</v>
      </c>
    </row>
    <row r="155" spans="1:3" ht="22.5" x14ac:dyDescent="0.25">
      <c r="A155" s="4" t="s">
        <v>419</v>
      </c>
      <c r="B155" s="3" t="s">
        <v>423</v>
      </c>
      <c r="C155" s="3" t="s">
        <v>374</v>
      </c>
    </row>
    <row r="156" spans="1:3" ht="56.25" x14ac:dyDescent="0.25">
      <c r="A156" s="4" t="s">
        <v>420</v>
      </c>
      <c r="B156" s="3" t="s">
        <v>424</v>
      </c>
      <c r="C156" s="3" t="s">
        <v>374</v>
      </c>
    </row>
    <row r="157" spans="1:3" ht="56.25" x14ac:dyDescent="0.25">
      <c r="A157" s="4" t="s">
        <v>421</v>
      </c>
      <c r="B157" s="3" t="s">
        <v>425</v>
      </c>
      <c r="C157" s="3" t="s">
        <v>374</v>
      </c>
    </row>
    <row r="158" spans="1:3" ht="67.5" x14ac:dyDescent="0.25">
      <c r="A158" s="4" t="s">
        <v>426</v>
      </c>
      <c r="B158" s="3" t="s">
        <v>427</v>
      </c>
      <c r="C158" s="3" t="s">
        <v>374</v>
      </c>
    </row>
    <row r="159" spans="1:3" x14ac:dyDescent="0.25">
      <c r="A159" s="9" t="s">
        <v>25</v>
      </c>
      <c r="B159" s="10"/>
      <c r="C159" s="10"/>
    </row>
    <row r="160" spans="1:3" x14ac:dyDescent="0.25">
      <c r="A160" s="33" t="s">
        <v>1674</v>
      </c>
      <c r="B160" s="36">
        <v>1</v>
      </c>
      <c r="C160" s="34" t="s">
        <v>1673</v>
      </c>
    </row>
    <row r="161" spans="1:3" outlineLevel="1" x14ac:dyDescent="0.25">
      <c r="A161" s="26" t="s">
        <v>1642</v>
      </c>
      <c r="B161" s="37">
        <v>132.55000000000001</v>
      </c>
      <c r="C161" s="27" t="s">
        <v>1673</v>
      </c>
    </row>
    <row r="162" spans="1:3" x14ac:dyDescent="0.25">
      <c r="A162" s="33" t="s">
        <v>1651</v>
      </c>
      <c r="B162" s="36" t="s">
        <v>1687</v>
      </c>
      <c r="C162" s="34" t="s">
        <v>1673</v>
      </c>
    </row>
    <row r="163" spans="1:3" x14ac:dyDescent="0.25">
      <c r="A163" s="26" t="s">
        <v>1675</v>
      </c>
      <c r="B163" s="37" t="s">
        <v>1683</v>
      </c>
      <c r="C163" s="27" t="s">
        <v>1673</v>
      </c>
    </row>
    <row r="164" spans="1:3" x14ac:dyDescent="0.25">
      <c r="A164" s="33" t="s">
        <v>1676</v>
      </c>
      <c r="B164" s="36" t="s">
        <v>1684</v>
      </c>
      <c r="C164" s="34" t="s">
        <v>1673</v>
      </c>
    </row>
    <row r="165" spans="1:3" x14ac:dyDescent="0.25">
      <c r="A165" s="26" t="s">
        <v>1677</v>
      </c>
      <c r="B165" s="37">
        <v>20</v>
      </c>
      <c r="C165" s="27" t="s">
        <v>1673</v>
      </c>
    </row>
    <row r="166" spans="1:3" x14ac:dyDescent="0.25">
      <c r="A166" s="26" t="s">
        <v>1628</v>
      </c>
      <c r="B166" s="37" t="s">
        <v>1689</v>
      </c>
      <c r="C166" s="27" t="s">
        <v>1673</v>
      </c>
    </row>
    <row r="167" spans="1:3" x14ac:dyDescent="0.25">
      <c r="A167" s="26" t="s">
        <v>1656</v>
      </c>
      <c r="B167" s="37">
        <v>72</v>
      </c>
      <c r="C167" s="27" t="s">
        <v>1673</v>
      </c>
    </row>
    <row r="168" spans="1:3" x14ac:dyDescent="0.25">
      <c r="A168" s="33" t="s">
        <v>1679</v>
      </c>
      <c r="B168" s="36">
        <v>87</v>
      </c>
      <c r="C168" s="34" t="s">
        <v>1673</v>
      </c>
    </row>
    <row r="169" spans="1:3" x14ac:dyDescent="0.25">
      <c r="A169" s="26" t="s">
        <v>1680</v>
      </c>
      <c r="B169" s="37">
        <v>17</v>
      </c>
      <c r="C169" s="27" t="s">
        <v>1673</v>
      </c>
    </row>
    <row r="170" spans="1:3" x14ac:dyDescent="0.25">
      <c r="A170" s="26" t="s">
        <v>1681</v>
      </c>
      <c r="B170" s="37">
        <v>12.94</v>
      </c>
      <c r="C170" s="27" t="s">
        <v>1673</v>
      </c>
    </row>
    <row r="171" spans="1:3" x14ac:dyDescent="0.25">
      <c r="A171" s="26" t="s">
        <v>1682</v>
      </c>
      <c r="B171" s="37">
        <v>10</v>
      </c>
      <c r="C171" s="27" t="s">
        <v>1673</v>
      </c>
    </row>
    <row r="172" spans="1:3" x14ac:dyDescent="0.25">
      <c r="A172" s="26" t="s">
        <v>1706</v>
      </c>
      <c r="B172" s="37">
        <v>32.700000000000003</v>
      </c>
      <c r="C172" s="27" t="s">
        <v>1673</v>
      </c>
    </row>
    <row r="173" spans="1:3" x14ac:dyDescent="0.25">
      <c r="A173" s="26" t="s">
        <v>1685</v>
      </c>
      <c r="B173" s="37">
        <v>2</v>
      </c>
      <c r="C173" s="27" t="s">
        <v>1673</v>
      </c>
    </row>
    <row r="174" spans="1:3" x14ac:dyDescent="0.25">
      <c r="A174" s="26" t="s">
        <v>1646</v>
      </c>
      <c r="B174" s="37" t="s">
        <v>1690</v>
      </c>
      <c r="C174" s="27" t="s">
        <v>1673</v>
      </c>
    </row>
    <row r="175" spans="1:3" x14ac:dyDescent="0.25">
      <c r="A175" s="26" t="s">
        <v>1686</v>
      </c>
      <c r="B175" s="37">
        <v>3</v>
      </c>
      <c r="C175" s="27" t="s">
        <v>1673</v>
      </c>
    </row>
    <row r="176" spans="1:3" x14ac:dyDescent="0.25">
      <c r="A176" s="33" t="s">
        <v>1647</v>
      </c>
      <c r="B176" s="36" t="s">
        <v>1692</v>
      </c>
      <c r="C176" s="34" t="s">
        <v>1673</v>
      </c>
    </row>
    <row r="177" spans="1:3" x14ac:dyDescent="0.25">
      <c r="A177" s="26" t="s">
        <v>1633</v>
      </c>
      <c r="B177" s="37" t="s">
        <v>1688</v>
      </c>
      <c r="C177" s="27" t="s">
        <v>1673</v>
      </c>
    </row>
    <row r="178" spans="1:3" x14ac:dyDescent="0.25">
      <c r="A178" s="26" t="s">
        <v>1682</v>
      </c>
      <c r="B178" s="37">
        <v>125</v>
      </c>
      <c r="C178" s="27" t="s">
        <v>1673</v>
      </c>
    </row>
    <row r="179" spans="1:3" x14ac:dyDescent="0.25">
      <c r="A179" s="26" t="s">
        <v>1655</v>
      </c>
      <c r="B179" s="37">
        <v>3</v>
      </c>
      <c r="C179" s="27" t="s">
        <v>1673</v>
      </c>
    </row>
    <row r="180" spans="1:3" x14ac:dyDescent="0.25">
      <c r="A180" s="26" t="s">
        <v>1679</v>
      </c>
      <c r="B180" s="37">
        <v>20</v>
      </c>
      <c r="C180" s="27" t="s">
        <v>1673</v>
      </c>
    </row>
    <row r="181" spans="1:3" x14ac:dyDescent="0.25">
      <c r="A181" s="26" t="s">
        <v>1691</v>
      </c>
      <c r="B181" s="37">
        <v>1</v>
      </c>
      <c r="C181" s="27" t="s">
        <v>1673</v>
      </c>
    </row>
    <row r="182" spans="1:3" x14ac:dyDescent="0.25">
      <c r="A182" s="26" t="s">
        <v>1632</v>
      </c>
      <c r="B182" s="37">
        <v>114.10299999999999</v>
      </c>
      <c r="C182" s="27" t="s">
        <v>1673</v>
      </c>
    </row>
    <row r="183" spans="1:3" x14ac:dyDescent="0.25">
      <c r="A183" s="9" t="s">
        <v>18</v>
      </c>
      <c r="B183" s="10"/>
      <c r="C183" s="10"/>
    </row>
    <row r="184" spans="1:3" x14ac:dyDescent="0.25">
      <c r="A184" s="4" t="s">
        <v>204</v>
      </c>
      <c r="B184" s="3" t="s">
        <v>464</v>
      </c>
      <c r="C184" s="3" t="s">
        <v>462</v>
      </c>
    </row>
    <row r="185" spans="1:3" x14ac:dyDescent="0.25">
      <c r="A185" s="4" t="s">
        <v>179</v>
      </c>
      <c r="B185" s="3" t="s">
        <v>465</v>
      </c>
      <c r="C185" s="3" t="s">
        <v>462</v>
      </c>
    </row>
    <row r="186" spans="1:3" ht="22.5" x14ac:dyDescent="0.25">
      <c r="A186" s="4" t="s">
        <v>466</v>
      </c>
      <c r="B186" s="3" t="s">
        <v>468</v>
      </c>
      <c r="C186" s="3" t="s">
        <v>462</v>
      </c>
    </row>
    <row r="187" spans="1:3" ht="22.5" x14ac:dyDescent="0.25">
      <c r="A187" s="4" t="s">
        <v>467</v>
      </c>
      <c r="B187" s="3" t="s">
        <v>469</v>
      </c>
      <c r="C187" s="3" t="s">
        <v>462</v>
      </c>
    </row>
    <row r="188" spans="1:3" x14ac:dyDescent="0.25">
      <c r="A188" s="9" t="s">
        <v>288</v>
      </c>
      <c r="B188" s="10"/>
      <c r="C188" s="10"/>
    </row>
    <row r="189" spans="1:3" ht="22.5" x14ac:dyDescent="0.25">
      <c r="A189" s="4" t="s">
        <v>231</v>
      </c>
      <c r="B189" s="3" t="s">
        <v>471</v>
      </c>
      <c r="C189" s="3" t="s">
        <v>462</v>
      </c>
    </row>
    <row r="190" spans="1:3" ht="22.5" x14ac:dyDescent="0.25">
      <c r="A190" s="4" t="s">
        <v>472</v>
      </c>
      <c r="B190" s="3" t="s">
        <v>473</v>
      </c>
      <c r="C190" s="3" t="s">
        <v>462</v>
      </c>
    </row>
    <row r="191" spans="1:3" x14ac:dyDescent="0.25">
      <c r="A191" s="4" t="s">
        <v>474</v>
      </c>
      <c r="B191" s="3" t="s">
        <v>475</v>
      </c>
      <c r="C191" s="3" t="s">
        <v>462</v>
      </c>
    </row>
    <row r="192" spans="1:3" x14ac:dyDescent="0.25">
      <c r="A192" s="9" t="s">
        <v>32</v>
      </c>
      <c r="B192" s="10"/>
      <c r="C192" s="10"/>
    </row>
    <row r="193" spans="1:3" ht="22.5" x14ac:dyDescent="0.25">
      <c r="A193" s="4" t="s">
        <v>477</v>
      </c>
      <c r="B193" s="3" t="s">
        <v>1726</v>
      </c>
      <c r="C193" s="3" t="s">
        <v>462</v>
      </c>
    </row>
    <row r="194" spans="1:3" ht="22.5" x14ac:dyDescent="0.25">
      <c r="A194" s="4" t="s">
        <v>478</v>
      </c>
      <c r="B194" s="3" t="s">
        <v>479</v>
      </c>
      <c r="C194" s="3" t="s">
        <v>462</v>
      </c>
    </row>
    <row r="195" spans="1:3" ht="101.25" x14ac:dyDescent="0.25">
      <c r="A195" s="4" t="s">
        <v>480</v>
      </c>
      <c r="B195" s="3" t="s">
        <v>1727</v>
      </c>
      <c r="C195" s="3" t="s">
        <v>462</v>
      </c>
    </row>
    <row r="196" spans="1:3" ht="78.75" x14ac:dyDescent="0.25">
      <c r="A196" s="4" t="s">
        <v>481</v>
      </c>
      <c r="B196" s="3" t="s">
        <v>482</v>
      </c>
      <c r="C196" s="3" t="s">
        <v>462</v>
      </c>
    </row>
    <row r="197" spans="1:3" ht="22.5" x14ac:dyDescent="0.25">
      <c r="A197" s="4" t="s">
        <v>483</v>
      </c>
      <c r="B197" s="3" t="s">
        <v>484</v>
      </c>
      <c r="C197" s="3" t="s">
        <v>462</v>
      </c>
    </row>
    <row r="198" spans="1:3" ht="123.75" x14ac:dyDescent="0.25">
      <c r="A198" s="4" t="s">
        <v>485</v>
      </c>
      <c r="B198" s="3" t="s">
        <v>486</v>
      </c>
      <c r="C198" s="3" t="s">
        <v>462</v>
      </c>
    </row>
    <row r="199" spans="1:3" ht="45" x14ac:dyDescent="0.25">
      <c r="A199" s="4" t="s">
        <v>115</v>
      </c>
      <c r="B199" s="3" t="s">
        <v>487</v>
      </c>
      <c r="C199" s="3" t="s">
        <v>462</v>
      </c>
    </row>
    <row r="200" spans="1:3" ht="33.75" x14ac:dyDescent="0.25">
      <c r="A200" s="4" t="s">
        <v>488</v>
      </c>
      <c r="B200" s="3" t="s">
        <v>489</v>
      </c>
      <c r="C200" s="3" t="s">
        <v>462</v>
      </c>
    </row>
    <row r="201" spans="1:3" ht="56.25" x14ac:dyDescent="0.25">
      <c r="A201" s="4" t="s">
        <v>490</v>
      </c>
      <c r="B201" s="3" t="s">
        <v>491</v>
      </c>
      <c r="C201" s="3" t="s">
        <v>462</v>
      </c>
    </row>
    <row r="202" spans="1:3" ht="22.5" x14ac:dyDescent="0.25">
      <c r="A202" s="15" t="s">
        <v>492</v>
      </c>
      <c r="B202" s="16" t="s">
        <v>493</v>
      </c>
      <c r="C202" s="3" t="s">
        <v>462</v>
      </c>
    </row>
    <row r="203" spans="1:3" x14ac:dyDescent="0.25">
      <c r="A203" s="4" t="s">
        <v>494</v>
      </c>
      <c r="B203" s="3" t="s">
        <v>495</v>
      </c>
      <c r="C203" s="3" t="s">
        <v>462</v>
      </c>
    </row>
    <row r="204" spans="1:3" ht="22.5" x14ac:dyDescent="0.25">
      <c r="A204" s="4" t="s">
        <v>496</v>
      </c>
      <c r="B204" s="3" t="s">
        <v>497</v>
      </c>
      <c r="C204" s="3" t="s">
        <v>462</v>
      </c>
    </row>
    <row r="205" spans="1:3" x14ac:dyDescent="0.25">
      <c r="A205" s="4" t="s">
        <v>498</v>
      </c>
      <c r="B205" s="3" t="s">
        <v>499</v>
      </c>
      <c r="C205" s="3" t="s">
        <v>462</v>
      </c>
    </row>
    <row r="206" spans="1:3" x14ac:dyDescent="0.25">
      <c r="A206" s="4" t="s">
        <v>500</v>
      </c>
      <c r="B206" s="3" t="s">
        <v>501</v>
      </c>
      <c r="C206" s="3" t="s">
        <v>462</v>
      </c>
    </row>
    <row r="207" spans="1:3" ht="33.75" x14ac:dyDescent="0.25">
      <c r="A207" s="4" t="s">
        <v>502</v>
      </c>
      <c r="B207" s="3" t="s">
        <v>503</v>
      </c>
      <c r="C207" s="3" t="s">
        <v>462</v>
      </c>
    </row>
    <row r="208" spans="1:3" ht="56.25" x14ac:dyDescent="0.25">
      <c r="A208" s="4" t="s">
        <v>298</v>
      </c>
      <c r="B208" s="3" t="s">
        <v>504</v>
      </c>
      <c r="C208" s="3" t="s">
        <v>462</v>
      </c>
    </row>
    <row r="209" spans="1:3" x14ac:dyDescent="0.25">
      <c r="A209" s="4" t="s">
        <v>505</v>
      </c>
      <c r="B209" s="16" t="s">
        <v>506</v>
      </c>
      <c r="C209" s="3" t="s">
        <v>462</v>
      </c>
    </row>
    <row r="210" spans="1:3" ht="135" x14ac:dyDescent="0.25">
      <c r="A210" s="4" t="s">
        <v>507</v>
      </c>
      <c r="B210" s="3" t="s">
        <v>1728</v>
      </c>
      <c r="C210" s="3" t="s">
        <v>462</v>
      </c>
    </row>
    <row r="211" spans="1:3" ht="33.75" x14ac:dyDescent="0.25">
      <c r="A211" s="4" t="s">
        <v>35</v>
      </c>
      <c r="B211" s="3" t="s">
        <v>508</v>
      </c>
      <c r="C211" s="3" t="s">
        <v>462</v>
      </c>
    </row>
    <row r="212" spans="1:3" x14ac:dyDescent="0.25">
      <c r="A212" s="4" t="s">
        <v>509</v>
      </c>
      <c r="B212" s="3" t="s">
        <v>510</v>
      </c>
      <c r="C212" s="3" t="s">
        <v>462</v>
      </c>
    </row>
    <row r="213" spans="1:3" ht="22.5" x14ac:dyDescent="0.25">
      <c r="A213" s="26" t="s">
        <v>154</v>
      </c>
      <c r="B213" s="27" t="s">
        <v>511</v>
      </c>
      <c r="C213" s="3" t="s">
        <v>462</v>
      </c>
    </row>
    <row r="214" spans="1:3" ht="22.5" x14ac:dyDescent="0.25">
      <c r="A214" s="4" t="s">
        <v>512</v>
      </c>
      <c r="B214" s="3" t="s">
        <v>513</v>
      </c>
      <c r="C214" s="3" t="s">
        <v>462</v>
      </c>
    </row>
    <row r="215" spans="1:3" ht="33.75" x14ac:dyDescent="0.25">
      <c r="A215" s="4" t="s">
        <v>514</v>
      </c>
      <c r="B215" s="3" t="s">
        <v>515</v>
      </c>
      <c r="C215" s="3" t="s">
        <v>462</v>
      </c>
    </row>
    <row r="216" spans="1:3" ht="22.5" x14ac:dyDescent="0.25">
      <c r="A216" s="4" t="s">
        <v>516</v>
      </c>
      <c r="B216" s="3" t="s">
        <v>517</v>
      </c>
      <c r="C216" s="3" t="s">
        <v>462</v>
      </c>
    </row>
    <row r="217" spans="1:3" ht="45" x14ac:dyDescent="0.25">
      <c r="A217" s="4" t="s">
        <v>518</v>
      </c>
      <c r="B217" s="3" t="s">
        <v>519</v>
      </c>
      <c r="C217" s="3" t="s">
        <v>462</v>
      </c>
    </row>
    <row r="218" spans="1:3" ht="22.5" x14ac:dyDescent="0.25">
      <c r="A218" s="4" t="s">
        <v>520</v>
      </c>
      <c r="B218" s="3" t="s">
        <v>521</v>
      </c>
      <c r="C218" s="3" t="s">
        <v>462</v>
      </c>
    </row>
    <row r="219" spans="1:3" x14ac:dyDescent="0.25">
      <c r="A219" s="4" t="s">
        <v>522</v>
      </c>
      <c r="B219" s="3" t="s">
        <v>523</v>
      </c>
      <c r="C219" s="3" t="s">
        <v>462</v>
      </c>
    </row>
    <row r="220" spans="1:3" ht="33.75" x14ac:dyDescent="0.25">
      <c r="A220" s="4" t="s">
        <v>524</v>
      </c>
      <c r="B220" s="3" t="s">
        <v>525</v>
      </c>
      <c r="C220" s="3" t="s">
        <v>462</v>
      </c>
    </row>
    <row r="221" spans="1:3" ht="22.5" x14ac:dyDescent="0.25">
      <c r="A221" s="4" t="s">
        <v>526</v>
      </c>
      <c r="B221" s="3" t="s">
        <v>527</v>
      </c>
      <c r="C221" s="3" t="s">
        <v>462</v>
      </c>
    </row>
    <row r="222" spans="1:3" ht="22.5" x14ac:dyDescent="0.25">
      <c r="A222" s="4" t="s">
        <v>528</v>
      </c>
      <c r="B222" s="3" t="s">
        <v>529</v>
      </c>
      <c r="C222" s="3" t="s">
        <v>462</v>
      </c>
    </row>
    <row r="223" spans="1:3" ht="22.5" x14ac:dyDescent="0.25">
      <c r="A223" s="4" t="s">
        <v>530</v>
      </c>
      <c r="B223" s="3" t="s">
        <v>531</v>
      </c>
      <c r="C223" s="3" t="s">
        <v>462</v>
      </c>
    </row>
    <row r="224" spans="1:3" ht="22.5" x14ac:dyDescent="0.25">
      <c r="A224" s="4" t="s">
        <v>532</v>
      </c>
      <c r="B224" s="3" t="s">
        <v>533</v>
      </c>
      <c r="C224" s="3" t="s">
        <v>462</v>
      </c>
    </row>
    <row r="225" spans="1:3" ht="22.5" x14ac:dyDescent="0.25">
      <c r="A225" s="4" t="s">
        <v>534</v>
      </c>
      <c r="B225" s="3" t="s">
        <v>535</v>
      </c>
      <c r="C225" s="3" t="s">
        <v>462</v>
      </c>
    </row>
    <row r="226" spans="1:3" ht="67.5" x14ac:dyDescent="0.25">
      <c r="A226" s="4" t="s">
        <v>536</v>
      </c>
      <c r="B226" s="3" t="s">
        <v>537</v>
      </c>
      <c r="C226" s="3" t="s">
        <v>462</v>
      </c>
    </row>
    <row r="227" spans="1:3" x14ac:dyDescent="0.25">
      <c r="A227" s="4" t="s">
        <v>538</v>
      </c>
      <c r="B227" t="s">
        <v>541</v>
      </c>
      <c r="C227" s="3" t="s">
        <v>462</v>
      </c>
    </row>
    <row r="228" spans="1:3" x14ac:dyDescent="0.25">
      <c r="A228" s="4" t="s">
        <v>539</v>
      </c>
      <c r="B228" s="3" t="s">
        <v>540</v>
      </c>
      <c r="C228" s="3" t="s">
        <v>462</v>
      </c>
    </row>
    <row r="229" spans="1:3" ht="45" x14ac:dyDescent="0.25">
      <c r="A229" s="4" t="s">
        <v>542</v>
      </c>
      <c r="B229" s="3" t="s">
        <v>544</v>
      </c>
      <c r="C229" s="3" t="s">
        <v>462</v>
      </c>
    </row>
    <row r="230" spans="1:3" x14ac:dyDescent="0.25">
      <c r="A230" s="4" t="s">
        <v>543</v>
      </c>
      <c r="B230" s="3" t="s">
        <v>545</v>
      </c>
      <c r="C230" s="3" t="s">
        <v>462</v>
      </c>
    </row>
    <row r="231" spans="1:3" x14ac:dyDescent="0.25">
      <c r="A231" s="4" t="s">
        <v>189</v>
      </c>
      <c r="B231" s="16" t="s">
        <v>546</v>
      </c>
      <c r="C231" s="3" t="s">
        <v>462</v>
      </c>
    </row>
    <row r="232" spans="1:3" x14ac:dyDescent="0.25">
      <c r="A232" s="4" t="s">
        <v>547</v>
      </c>
      <c r="B232" s="3" t="s">
        <v>548</v>
      </c>
      <c r="C232" s="3" t="s">
        <v>462</v>
      </c>
    </row>
    <row r="233" spans="1:3" x14ac:dyDescent="0.25">
      <c r="A233" s="9" t="s">
        <v>25</v>
      </c>
      <c r="B233" s="10"/>
      <c r="C233" s="10"/>
    </row>
    <row r="234" spans="1:3" x14ac:dyDescent="0.25">
      <c r="A234" s="26" t="s">
        <v>1694</v>
      </c>
      <c r="B234" s="37" t="s">
        <v>1703</v>
      </c>
      <c r="C234" s="27" t="s">
        <v>1693</v>
      </c>
    </row>
    <row r="235" spans="1:3" x14ac:dyDescent="0.25">
      <c r="A235" s="26" t="s">
        <v>1711</v>
      </c>
      <c r="B235" s="37">
        <v>23.3</v>
      </c>
      <c r="C235" s="27" t="s">
        <v>1693</v>
      </c>
    </row>
    <row r="236" spans="1:3" x14ac:dyDescent="0.25">
      <c r="A236" s="26" t="s">
        <v>1695</v>
      </c>
      <c r="B236" s="37">
        <v>17.28</v>
      </c>
      <c r="C236" s="27" t="s">
        <v>1693</v>
      </c>
    </row>
    <row r="237" spans="1:3" x14ac:dyDescent="0.25">
      <c r="A237" s="26" t="s">
        <v>1696</v>
      </c>
      <c r="B237" s="37">
        <v>41.103000000000002</v>
      </c>
      <c r="C237" s="27" t="s">
        <v>1693</v>
      </c>
    </row>
    <row r="238" spans="1:3" x14ac:dyDescent="0.25">
      <c r="A238" s="26" t="s">
        <v>1628</v>
      </c>
      <c r="B238" s="37" t="s">
        <v>1709</v>
      </c>
      <c r="C238" s="27" t="s">
        <v>1693</v>
      </c>
    </row>
    <row r="239" spans="1:3" x14ac:dyDescent="0.25">
      <c r="A239" s="26" t="s">
        <v>1651</v>
      </c>
      <c r="B239" s="37">
        <v>113.25</v>
      </c>
      <c r="C239" s="27" t="s">
        <v>1693</v>
      </c>
    </row>
    <row r="240" spans="1:3" x14ac:dyDescent="0.25">
      <c r="A240" s="26" t="s">
        <v>1678</v>
      </c>
      <c r="B240" s="37" t="s">
        <v>1712</v>
      </c>
      <c r="C240" s="27" t="s">
        <v>1693</v>
      </c>
    </row>
    <row r="241" spans="1:3" x14ac:dyDescent="0.25">
      <c r="A241" s="26" t="s">
        <v>1682</v>
      </c>
      <c r="B241" s="37" t="s">
        <v>1697</v>
      </c>
      <c r="C241" s="27" t="s">
        <v>1693</v>
      </c>
    </row>
    <row r="242" spans="1:3" x14ac:dyDescent="0.25">
      <c r="A242" s="26" t="s">
        <v>1698</v>
      </c>
      <c r="B242" s="37">
        <v>11</v>
      </c>
      <c r="C242" s="27" t="s">
        <v>1693</v>
      </c>
    </row>
    <row r="243" spans="1:3" x14ac:dyDescent="0.25">
      <c r="A243" s="26" t="s">
        <v>1699</v>
      </c>
      <c r="B243" s="37">
        <v>57</v>
      </c>
      <c r="C243" s="27" t="s">
        <v>1693</v>
      </c>
    </row>
    <row r="244" spans="1:3" x14ac:dyDescent="0.25">
      <c r="A244" s="26" t="s">
        <v>1700</v>
      </c>
      <c r="B244" s="37">
        <v>7</v>
      </c>
      <c r="C244" s="27" t="s">
        <v>1693</v>
      </c>
    </row>
    <row r="245" spans="1:3" x14ac:dyDescent="0.25">
      <c r="A245" s="26" t="s">
        <v>1647</v>
      </c>
      <c r="B245" s="37" t="s">
        <v>1708</v>
      </c>
      <c r="C245" s="27" t="s">
        <v>1693</v>
      </c>
    </row>
    <row r="246" spans="1:3" x14ac:dyDescent="0.25">
      <c r="A246" s="26" t="s">
        <v>1632</v>
      </c>
      <c r="B246" s="37">
        <v>85</v>
      </c>
      <c r="C246" s="27" t="s">
        <v>1693</v>
      </c>
    </row>
    <row r="247" spans="1:3" x14ac:dyDescent="0.25">
      <c r="A247" s="26" t="s">
        <v>1646</v>
      </c>
      <c r="B247" s="37">
        <v>91</v>
      </c>
      <c r="C247" s="27" t="s">
        <v>1693</v>
      </c>
    </row>
    <row r="248" spans="1:3" x14ac:dyDescent="0.25">
      <c r="A248" s="26" t="s">
        <v>1701</v>
      </c>
      <c r="B248" s="37" t="s">
        <v>1702</v>
      </c>
      <c r="C248" s="27" t="s">
        <v>1693</v>
      </c>
    </row>
    <row r="249" spans="1:3" x14ac:dyDescent="0.25">
      <c r="A249" s="26" t="s">
        <v>1704</v>
      </c>
      <c r="B249" s="37" t="s">
        <v>1705</v>
      </c>
      <c r="C249" s="27" t="s">
        <v>1693</v>
      </c>
    </row>
    <row r="250" spans="1:3" x14ac:dyDescent="0.25">
      <c r="A250" s="26" t="s">
        <v>1656</v>
      </c>
      <c r="B250" s="37" t="s">
        <v>1707</v>
      </c>
      <c r="C250" s="27" t="s">
        <v>1693</v>
      </c>
    </row>
    <row r="251" spans="1:3" x14ac:dyDescent="0.25">
      <c r="A251" s="26" t="s">
        <v>1706</v>
      </c>
      <c r="B251" s="37">
        <v>28</v>
      </c>
      <c r="C251" s="27" t="s">
        <v>1693</v>
      </c>
    </row>
    <row r="252" spans="1:3" x14ac:dyDescent="0.25">
      <c r="A252" s="26" t="s">
        <v>1710</v>
      </c>
      <c r="B252" s="37">
        <v>34</v>
      </c>
      <c r="C252" s="27" t="s">
        <v>1693</v>
      </c>
    </row>
    <row r="253" spans="1:3" x14ac:dyDescent="0.25">
      <c r="A253" s="9" t="s">
        <v>18</v>
      </c>
      <c r="B253" s="10"/>
      <c r="C253" s="10"/>
    </row>
    <row r="254" spans="1:3" ht="22.5" x14ac:dyDescent="0.25">
      <c r="A254" s="4" t="s">
        <v>19</v>
      </c>
      <c r="B254" s="3" t="s">
        <v>582</v>
      </c>
      <c r="C254" s="3" t="s">
        <v>343</v>
      </c>
    </row>
    <row r="255" spans="1:3" ht="22.5" x14ac:dyDescent="0.25">
      <c r="A255" s="4" t="s">
        <v>176</v>
      </c>
      <c r="B255" s="3" t="s">
        <v>583</v>
      </c>
      <c r="C255" s="3" t="s">
        <v>343</v>
      </c>
    </row>
    <row r="256" spans="1:3" ht="67.5" x14ac:dyDescent="0.25">
      <c r="A256" s="4" t="s">
        <v>584</v>
      </c>
      <c r="B256" s="3" t="s">
        <v>585</v>
      </c>
      <c r="C256" s="3" t="s">
        <v>343</v>
      </c>
    </row>
    <row r="257" spans="1:3" ht="22.5" x14ac:dyDescent="0.25">
      <c r="A257" s="4" t="s">
        <v>586</v>
      </c>
      <c r="B257" s="3" t="s">
        <v>587</v>
      </c>
      <c r="C257" s="3" t="s">
        <v>343</v>
      </c>
    </row>
    <row r="258" spans="1:3" ht="33.75" x14ac:dyDescent="0.25">
      <c r="A258" s="4" t="s">
        <v>588</v>
      </c>
      <c r="B258" s="3" t="s">
        <v>589</v>
      </c>
      <c r="C258" s="3" t="s">
        <v>343</v>
      </c>
    </row>
    <row r="259" spans="1:3" x14ac:dyDescent="0.25">
      <c r="A259" s="9" t="s">
        <v>25</v>
      </c>
      <c r="B259" s="10"/>
      <c r="C259" s="10"/>
    </row>
    <row r="260" spans="1:3" x14ac:dyDescent="0.25">
      <c r="A260" s="4" t="s">
        <v>250</v>
      </c>
      <c r="B260" s="3" t="s">
        <v>590</v>
      </c>
      <c r="C260" s="3" t="s">
        <v>343</v>
      </c>
    </row>
    <row r="261" spans="1:3" x14ac:dyDescent="0.25">
      <c r="A261" s="4" t="s">
        <v>251</v>
      </c>
      <c r="B261" s="3" t="s">
        <v>30</v>
      </c>
      <c r="C261" s="3" t="s">
        <v>343</v>
      </c>
    </row>
    <row r="262" spans="1:3" x14ac:dyDescent="0.25">
      <c r="A262" s="4" t="s">
        <v>126</v>
      </c>
      <c r="B262" s="3" t="s">
        <v>591</v>
      </c>
      <c r="C262" s="3" t="s">
        <v>343</v>
      </c>
    </row>
    <row r="263" spans="1:3" x14ac:dyDescent="0.25">
      <c r="A263" s="4" t="s">
        <v>300</v>
      </c>
      <c r="B263" s="3" t="s">
        <v>66</v>
      </c>
      <c r="C263" s="3" t="s">
        <v>343</v>
      </c>
    </row>
    <row r="264" spans="1:3" x14ac:dyDescent="0.25">
      <c r="A264" s="4" t="s">
        <v>382</v>
      </c>
      <c r="B264" s="3" t="s">
        <v>63</v>
      </c>
      <c r="C264" s="3" t="s">
        <v>343</v>
      </c>
    </row>
    <row r="265" spans="1:3" x14ac:dyDescent="0.25">
      <c r="A265" s="4" t="s">
        <v>302</v>
      </c>
      <c r="B265" s="3" t="s">
        <v>592</v>
      </c>
      <c r="C265" s="3" t="s">
        <v>343</v>
      </c>
    </row>
    <row r="266" spans="1:3" x14ac:dyDescent="0.25">
      <c r="A266" s="4" t="s">
        <v>593</v>
      </c>
      <c r="B266" s="3" t="s">
        <v>80</v>
      </c>
      <c r="C266" s="3" t="s">
        <v>343</v>
      </c>
    </row>
    <row r="267" spans="1:3" x14ac:dyDescent="0.25">
      <c r="A267" s="4" t="s">
        <v>476</v>
      </c>
      <c r="B267" s="3" t="s">
        <v>163</v>
      </c>
      <c r="C267" s="3" t="s">
        <v>343</v>
      </c>
    </row>
    <row r="268" spans="1:3" x14ac:dyDescent="0.25">
      <c r="A268" s="4" t="s">
        <v>252</v>
      </c>
      <c r="B268" s="3" t="s">
        <v>594</v>
      </c>
      <c r="C268" s="3" t="s">
        <v>343</v>
      </c>
    </row>
    <row r="269" spans="1:3" x14ac:dyDescent="0.25">
      <c r="A269" s="4" t="s">
        <v>249</v>
      </c>
      <c r="B269" s="3" t="s">
        <v>595</v>
      </c>
      <c r="C269" s="3" t="s">
        <v>343</v>
      </c>
    </row>
    <row r="270" spans="1:3" x14ac:dyDescent="0.25">
      <c r="A270" s="4" t="s">
        <v>189</v>
      </c>
      <c r="B270" s="3" t="s">
        <v>596</v>
      </c>
      <c r="C270" s="3" t="s">
        <v>343</v>
      </c>
    </row>
    <row r="271" spans="1:3" x14ac:dyDescent="0.25">
      <c r="A271" s="9" t="s">
        <v>32</v>
      </c>
      <c r="B271" s="10"/>
      <c r="C271" s="10"/>
    </row>
    <row r="272" spans="1:3" ht="22.5" x14ac:dyDescent="0.25">
      <c r="A272" s="4" t="s">
        <v>26</v>
      </c>
      <c r="B272" s="3" t="s">
        <v>599</v>
      </c>
      <c r="C272" s="3" t="s">
        <v>343</v>
      </c>
    </row>
    <row r="273" spans="1:3" x14ac:dyDescent="0.25">
      <c r="A273" s="4" t="s">
        <v>597</v>
      </c>
      <c r="B273" s="3" t="s">
        <v>598</v>
      </c>
      <c r="C273" s="3" t="s">
        <v>343</v>
      </c>
    </row>
    <row r="274" spans="1:3" ht="22.5" x14ac:dyDescent="0.25">
      <c r="A274" s="4" t="s">
        <v>152</v>
      </c>
      <c r="B274" s="3" t="s">
        <v>600</v>
      </c>
      <c r="C274" s="3" t="s">
        <v>343</v>
      </c>
    </row>
    <row r="275" spans="1:3" ht="56.25" x14ac:dyDescent="0.25">
      <c r="A275" s="4" t="s">
        <v>140</v>
      </c>
      <c r="B275" s="3" t="s">
        <v>601</v>
      </c>
      <c r="C275" s="3" t="s">
        <v>343</v>
      </c>
    </row>
    <row r="276" spans="1:3" x14ac:dyDescent="0.25">
      <c r="A276" s="4" t="s">
        <v>602</v>
      </c>
      <c r="B276" s="3" t="s">
        <v>603</v>
      </c>
      <c r="C276" s="3" t="s">
        <v>343</v>
      </c>
    </row>
    <row r="277" spans="1:3" ht="33.75" x14ac:dyDescent="0.25">
      <c r="A277" s="4" t="s">
        <v>604</v>
      </c>
      <c r="B277" s="3" t="s">
        <v>605</v>
      </c>
      <c r="C277" s="3" t="s">
        <v>343</v>
      </c>
    </row>
    <row r="278" spans="1:3" ht="33.75" x14ac:dyDescent="0.25">
      <c r="A278" s="4" t="s">
        <v>606</v>
      </c>
      <c r="B278" s="3" t="s">
        <v>608</v>
      </c>
      <c r="C278" s="3" t="s">
        <v>343</v>
      </c>
    </row>
    <row r="279" spans="1:3" x14ac:dyDescent="0.25">
      <c r="A279" s="4" t="s">
        <v>609</v>
      </c>
      <c r="B279" s="3" t="s">
        <v>610</v>
      </c>
      <c r="C279" s="3" t="s">
        <v>343</v>
      </c>
    </row>
    <row r="280" spans="1:3" ht="33.75" x14ac:dyDescent="0.25">
      <c r="A280" s="4" t="s">
        <v>611</v>
      </c>
      <c r="B280" s="3" t="s">
        <v>613</v>
      </c>
      <c r="C280" s="3" t="s">
        <v>343</v>
      </c>
    </row>
    <row r="281" spans="1:3" ht="56.25" x14ac:dyDescent="0.25">
      <c r="A281" s="4" t="s">
        <v>612</v>
      </c>
      <c r="B281" s="3" t="s">
        <v>614</v>
      </c>
      <c r="C281" s="3" t="s">
        <v>343</v>
      </c>
    </row>
    <row r="282" spans="1:3" x14ac:dyDescent="0.25">
      <c r="A282" s="4" t="s">
        <v>615</v>
      </c>
      <c r="B282" s="16" t="s">
        <v>616</v>
      </c>
      <c r="C282" s="3" t="s">
        <v>343</v>
      </c>
    </row>
    <row r="283" spans="1:3" ht="90" x14ac:dyDescent="0.25">
      <c r="A283" s="4" t="s">
        <v>617</v>
      </c>
      <c r="B283" s="3" t="s">
        <v>618</v>
      </c>
      <c r="C283" s="3" t="s">
        <v>343</v>
      </c>
    </row>
    <row r="284" spans="1:3" x14ac:dyDescent="0.25">
      <c r="A284" s="4" t="s">
        <v>619</v>
      </c>
      <c r="B284" s="3" t="s">
        <v>620</v>
      </c>
      <c r="C284" s="3" t="s">
        <v>343</v>
      </c>
    </row>
    <row r="285" spans="1:3" ht="33.75" x14ac:dyDescent="0.25">
      <c r="A285" s="4" t="s">
        <v>621</v>
      </c>
      <c r="B285" s="3" t="s">
        <v>622</v>
      </c>
      <c r="C285" s="3" t="s">
        <v>343</v>
      </c>
    </row>
    <row r="286" spans="1:3" ht="22.5" x14ac:dyDescent="0.25">
      <c r="A286" s="4" t="s">
        <v>9</v>
      </c>
      <c r="B286" s="3" t="s">
        <v>623</v>
      </c>
      <c r="C286" s="3" t="s">
        <v>343</v>
      </c>
    </row>
    <row r="287" spans="1:3" ht="33.75" x14ac:dyDescent="0.25">
      <c r="A287" s="4" t="s">
        <v>381</v>
      </c>
      <c r="B287" s="3" t="s">
        <v>625</v>
      </c>
      <c r="C287" s="3" t="s">
        <v>343</v>
      </c>
    </row>
    <row r="288" spans="1:3" x14ac:dyDescent="0.25">
      <c r="A288" s="4" t="s">
        <v>626</v>
      </c>
      <c r="B288" s="3" t="s">
        <v>627</v>
      </c>
      <c r="C288" s="3" t="s">
        <v>343</v>
      </c>
    </row>
    <row r="289" spans="1:3" ht="56.25" x14ac:dyDescent="0.25">
      <c r="A289" s="4" t="s">
        <v>628</v>
      </c>
      <c r="B289" s="3" t="s">
        <v>629</v>
      </c>
      <c r="C289" s="3" t="s">
        <v>343</v>
      </c>
    </row>
    <row r="290" spans="1:3" ht="33.75" x14ac:dyDescent="0.25">
      <c r="A290" s="4" t="s">
        <v>630</v>
      </c>
      <c r="B290" s="3" t="s">
        <v>631</v>
      </c>
      <c r="C290" s="3" t="s">
        <v>343</v>
      </c>
    </row>
    <row r="291" spans="1:3" ht="191.25" x14ac:dyDescent="0.25">
      <c r="A291" s="4" t="s">
        <v>105</v>
      </c>
      <c r="B291" s="3" t="s">
        <v>632</v>
      </c>
      <c r="C291" s="3" t="s">
        <v>343</v>
      </c>
    </row>
    <row r="292" spans="1:3" x14ac:dyDescent="0.25">
      <c r="A292" s="4" t="s">
        <v>612</v>
      </c>
      <c r="B292" s="16" t="s">
        <v>633</v>
      </c>
      <c r="C292" s="3" t="s">
        <v>343</v>
      </c>
    </row>
    <row r="293" spans="1:3" ht="22.5" x14ac:dyDescent="0.25">
      <c r="A293" s="4" t="s">
        <v>14</v>
      </c>
      <c r="B293" s="3" t="s">
        <v>634</v>
      </c>
      <c r="C293" s="3" t="s">
        <v>343</v>
      </c>
    </row>
    <row r="294" spans="1:3" ht="33.75" x14ac:dyDescent="0.25">
      <c r="A294" s="4" t="s">
        <v>635</v>
      </c>
      <c r="B294" s="3" t="s">
        <v>636</v>
      </c>
      <c r="C294" s="3" t="s">
        <v>343</v>
      </c>
    </row>
    <row r="295" spans="1:3" ht="33.75" x14ac:dyDescent="0.25">
      <c r="A295" s="4" t="s">
        <v>637</v>
      </c>
      <c r="B295" s="3" t="s">
        <v>638</v>
      </c>
      <c r="C295" s="3" t="s">
        <v>343</v>
      </c>
    </row>
    <row r="296" spans="1:3" ht="67.5" x14ac:dyDescent="0.25">
      <c r="A296" s="4" t="s">
        <v>639</v>
      </c>
      <c r="B296" s="3" t="s">
        <v>640</v>
      </c>
      <c r="C296" s="3" t="s">
        <v>343</v>
      </c>
    </row>
    <row r="297" spans="1:3" ht="22.5" x14ac:dyDescent="0.25">
      <c r="A297" s="4" t="s">
        <v>641</v>
      </c>
      <c r="B297" s="3" t="s">
        <v>642</v>
      </c>
      <c r="C297" s="3" t="s">
        <v>343</v>
      </c>
    </row>
    <row r="298" spans="1:3" ht="22.5" x14ac:dyDescent="0.25">
      <c r="A298" s="4" t="s">
        <v>368</v>
      </c>
      <c r="B298" s="3" t="s">
        <v>644</v>
      </c>
      <c r="C298" s="3" t="s">
        <v>343</v>
      </c>
    </row>
    <row r="299" spans="1:3" ht="22.5" x14ac:dyDescent="0.25">
      <c r="A299" s="4" t="s">
        <v>247</v>
      </c>
      <c r="B299" s="3" t="s">
        <v>645</v>
      </c>
      <c r="C299" s="3" t="s">
        <v>343</v>
      </c>
    </row>
    <row r="300" spans="1:3" x14ac:dyDescent="0.25">
      <c r="A300" s="4" t="s">
        <v>646</v>
      </c>
      <c r="B300" s="3" t="s">
        <v>647</v>
      </c>
      <c r="C300" s="3" t="s">
        <v>343</v>
      </c>
    </row>
    <row r="301" spans="1:3" x14ac:dyDescent="0.25">
      <c r="A301" s="4" t="s">
        <v>648</v>
      </c>
      <c r="B301" s="16" t="s">
        <v>649</v>
      </c>
      <c r="C301" s="3" t="s">
        <v>343</v>
      </c>
    </row>
    <row r="302" spans="1:3" ht="33.75" x14ac:dyDescent="0.25">
      <c r="A302" s="4" t="s">
        <v>650</v>
      </c>
      <c r="B302" s="3" t="s">
        <v>651</v>
      </c>
      <c r="C302" s="3" t="s">
        <v>343</v>
      </c>
    </row>
    <row r="303" spans="1:3" ht="45" x14ac:dyDescent="0.25">
      <c r="A303" s="4" t="s">
        <v>652</v>
      </c>
      <c r="B303" s="3" t="s">
        <v>653</v>
      </c>
      <c r="C303" s="3" t="s">
        <v>343</v>
      </c>
    </row>
    <row r="304" spans="1:3" ht="22.5" x14ac:dyDescent="0.25">
      <c r="A304" s="4" t="s">
        <v>654</v>
      </c>
      <c r="B304" s="3" t="s">
        <v>656</v>
      </c>
      <c r="C304" s="3" t="s">
        <v>343</v>
      </c>
    </row>
    <row r="305" spans="1:3" ht="45" x14ac:dyDescent="0.25">
      <c r="A305" s="4" t="s">
        <v>655</v>
      </c>
      <c r="B305" s="3" t="s">
        <v>657</v>
      </c>
      <c r="C305" s="3" t="s">
        <v>343</v>
      </c>
    </row>
    <row r="306" spans="1:3" ht="56.25" x14ac:dyDescent="0.25">
      <c r="A306" s="4" t="s">
        <v>658</v>
      </c>
      <c r="B306" s="3" t="s">
        <v>659</v>
      </c>
      <c r="C306" s="3" t="s">
        <v>343</v>
      </c>
    </row>
    <row r="307" spans="1:3" ht="56.25" x14ac:dyDescent="0.25">
      <c r="A307" s="4" t="s">
        <v>660</v>
      </c>
      <c r="B307" s="3" t="s">
        <v>661</v>
      </c>
      <c r="C307" s="3" t="s">
        <v>343</v>
      </c>
    </row>
    <row r="308" spans="1:3" ht="22.5" x14ac:dyDescent="0.25">
      <c r="A308" s="4" t="s">
        <v>662</v>
      </c>
      <c r="B308" s="3" t="s">
        <v>663</v>
      </c>
      <c r="C308" s="3" t="s">
        <v>343</v>
      </c>
    </row>
    <row r="309" spans="1:3" ht="33.75" x14ac:dyDescent="0.25">
      <c r="A309" s="4" t="s">
        <v>109</v>
      </c>
      <c r="B309" s="3" t="s">
        <v>664</v>
      </c>
      <c r="C309" s="3" t="s">
        <v>343</v>
      </c>
    </row>
    <row r="310" spans="1:3" ht="22.5" x14ac:dyDescent="0.25">
      <c r="A310" s="4" t="s">
        <v>665</v>
      </c>
      <c r="B310" s="3" t="s">
        <v>666</v>
      </c>
      <c r="C310" s="3" t="s">
        <v>343</v>
      </c>
    </row>
    <row r="311" spans="1:3" ht="56.25" x14ac:dyDescent="0.25">
      <c r="A311" s="4" t="s">
        <v>243</v>
      </c>
      <c r="B311" s="3" t="s">
        <v>668</v>
      </c>
      <c r="C311" s="3" t="s">
        <v>343</v>
      </c>
    </row>
    <row r="312" spans="1:3" ht="22.5" x14ac:dyDescent="0.25">
      <c r="A312" s="4" t="s">
        <v>667</v>
      </c>
      <c r="B312" s="3" t="s">
        <v>669</v>
      </c>
      <c r="C312" s="3" t="s">
        <v>343</v>
      </c>
    </row>
    <row r="313" spans="1:3" ht="135" x14ac:dyDescent="0.25">
      <c r="A313" s="4" t="s">
        <v>47</v>
      </c>
      <c r="B313" s="3" t="s">
        <v>670</v>
      </c>
      <c r="C313" s="3" t="s">
        <v>343</v>
      </c>
    </row>
    <row r="314" spans="1:3" x14ac:dyDescent="0.25">
      <c r="A314" s="9" t="s">
        <v>165</v>
      </c>
      <c r="B314" s="10"/>
      <c r="C314" s="10"/>
    </row>
    <row r="315" spans="1:3" x14ac:dyDescent="0.25">
      <c r="A315" s="4" t="s">
        <v>242</v>
      </c>
      <c r="B315" s="3" t="s">
        <v>40</v>
      </c>
      <c r="C315" s="3" t="s">
        <v>343</v>
      </c>
    </row>
    <row r="316" spans="1:3" x14ac:dyDescent="0.25">
      <c r="A316" s="4" t="s">
        <v>243</v>
      </c>
      <c r="B316" s="3" t="s">
        <v>431</v>
      </c>
      <c r="C316" s="3" t="s">
        <v>343</v>
      </c>
    </row>
    <row r="317" spans="1:3" x14ac:dyDescent="0.25">
      <c r="A317" s="4" t="s">
        <v>24</v>
      </c>
      <c r="B317" s="3" t="s">
        <v>581</v>
      </c>
      <c r="C317" s="3" t="s">
        <v>343</v>
      </c>
    </row>
    <row r="318" spans="1:3" x14ac:dyDescent="0.25">
      <c r="A318" s="9" t="s">
        <v>36</v>
      </c>
      <c r="B318" s="10"/>
      <c r="C318" s="10"/>
    </row>
    <row r="319" spans="1:3" x14ac:dyDescent="0.25">
      <c r="A319" s="4" t="s">
        <v>37</v>
      </c>
      <c r="B319" s="3" t="s">
        <v>671</v>
      </c>
      <c r="C319" s="3" t="s">
        <v>343</v>
      </c>
    </row>
    <row r="320" spans="1:3" x14ac:dyDescent="0.25">
      <c r="A320" s="4" t="s">
        <v>114</v>
      </c>
      <c r="B320" s="3" t="s">
        <v>20</v>
      </c>
      <c r="C320" s="3" t="s">
        <v>343</v>
      </c>
    </row>
    <row r="321" spans="1:3" x14ac:dyDescent="0.25">
      <c r="A321" s="4" t="s">
        <v>55</v>
      </c>
      <c r="B321" s="3" t="s">
        <v>672</v>
      </c>
      <c r="C321" s="3" t="s">
        <v>343</v>
      </c>
    </row>
    <row r="322" spans="1:3" x14ac:dyDescent="0.25">
      <c r="A322" s="4" t="s">
        <v>7</v>
      </c>
      <c r="B322" s="3" t="s">
        <v>673</v>
      </c>
      <c r="C322" s="3" t="s">
        <v>343</v>
      </c>
    </row>
    <row r="323" spans="1:3" x14ac:dyDescent="0.25">
      <c r="A323" s="9" t="s">
        <v>205</v>
      </c>
      <c r="B323" s="10"/>
      <c r="C323" s="10"/>
    </row>
    <row r="324" spans="1:3" x14ac:dyDescent="0.25">
      <c r="A324" s="4" t="s">
        <v>206</v>
      </c>
      <c r="B324" s="3" t="s">
        <v>674</v>
      </c>
      <c r="C324" s="3" t="s">
        <v>343</v>
      </c>
    </row>
    <row r="325" spans="1:3" x14ac:dyDescent="0.25">
      <c r="A325" s="4" t="s">
        <v>47</v>
      </c>
      <c r="B325" s="3" t="s">
        <v>675</v>
      </c>
      <c r="C325" s="3" t="s">
        <v>343</v>
      </c>
    </row>
    <row r="326" spans="1:3" x14ac:dyDescent="0.25">
      <c r="A326" s="9" t="s">
        <v>208</v>
      </c>
      <c r="B326" s="10"/>
      <c r="C326" s="10"/>
    </row>
    <row r="327" spans="1:3" x14ac:dyDescent="0.25">
      <c r="A327" s="4" t="s">
        <v>263</v>
      </c>
      <c r="B327" s="3" t="s">
        <v>676</v>
      </c>
      <c r="C327" s="3" t="s">
        <v>343</v>
      </c>
    </row>
    <row r="328" spans="1:3" x14ac:dyDescent="0.25">
      <c r="A328" s="9" t="s">
        <v>210</v>
      </c>
      <c r="B328" s="10"/>
      <c r="C328" s="10"/>
    </row>
    <row r="329" spans="1:3" x14ac:dyDescent="0.25">
      <c r="A329" s="4" t="s">
        <v>551</v>
      </c>
      <c r="B329" s="3" t="s">
        <v>677</v>
      </c>
      <c r="C329" s="3" t="s">
        <v>343</v>
      </c>
    </row>
    <row r="330" spans="1:3" x14ac:dyDescent="0.25">
      <c r="A330" s="9" t="s">
        <v>212</v>
      </c>
      <c r="B330" s="10"/>
      <c r="C330" s="10"/>
    </row>
    <row r="331" spans="1:3" x14ac:dyDescent="0.25">
      <c r="A331" s="4" t="s">
        <v>24</v>
      </c>
      <c r="B331" s="3" t="s">
        <v>143</v>
      </c>
      <c r="C331" s="3" t="s">
        <v>343</v>
      </c>
    </row>
    <row r="332" spans="1:3" x14ac:dyDescent="0.25">
      <c r="A332" s="9" t="s">
        <v>38</v>
      </c>
      <c r="B332" s="10"/>
      <c r="C332" s="10"/>
    </row>
    <row r="333" spans="1:3" x14ac:dyDescent="0.25">
      <c r="A333" s="4" t="s">
        <v>432</v>
      </c>
      <c r="B333" s="3" t="s">
        <v>678</v>
      </c>
      <c r="C333" s="3" t="s">
        <v>343</v>
      </c>
    </row>
    <row r="334" spans="1:3" x14ac:dyDescent="0.25">
      <c r="A334" s="4" t="s">
        <v>679</v>
      </c>
      <c r="B334" s="3" t="s">
        <v>680</v>
      </c>
      <c r="C334" s="3" t="s">
        <v>343</v>
      </c>
    </row>
    <row r="335" spans="1:3" x14ac:dyDescent="0.25">
      <c r="A335" s="4" t="s">
        <v>681</v>
      </c>
      <c r="B335" s="3" t="s">
        <v>89</v>
      </c>
      <c r="C335" s="3" t="s">
        <v>343</v>
      </c>
    </row>
    <row r="336" spans="1:3" x14ac:dyDescent="0.25">
      <c r="A336" s="4" t="s">
        <v>682</v>
      </c>
      <c r="B336" s="3" t="s">
        <v>683</v>
      </c>
      <c r="C336" s="3" t="s">
        <v>343</v>
      </c>
    </row>
    <row r="337" spans="1:3" x14ac:dyDescent="0.25">
      <c r="A337" s="4" t="s">
        <v>684</v>
      </c>
      <c r="B337" s="3" t="s">
        <v>685</v>
      </c>
      <c r="C337" s="3" t="s">
        <v>343</v>
      </c>
    </row>
    <row r="338" spans="1:3" x14ac:dyDescent="0.25">
      <c r="A338" s="4" t="s">
        <v>231</v>
      </c>
      <c r="B338" s="3" t="s">
        <v>686</v>
      </c>
      <c r="C338" s="3" t="s">
        <v>343</v>
      </c>
    </row>
    <row r="339" spans="1:3" x14ac:dyDescent="0.25">
      <c r="A339" s="4" t="s">
        <v>39</v>
      </c>
      <c r="B339" s="3" t="s">
        <v>88</v>
      </c>
      <c r="C339" s="3" t="s">
        <v>343</v>
      </c>
    </row>
    <row r="340" spans="1:3" x14ac:dyDescent="0.25">
      <c r="A340" s="4" t="s">
        <v>5</v>
      </c>
      <c r="B340" s="3" t="s">
        <v>30</v>
      </c>
      <c r="C340" s="3" t="s">
        <v>343</v>
      </c>
    </row>
    <row r="341" spans="1:3" ht="22.5" x14ac:dyDescent="0.25">
      <c r="A341" s="4" t="s">
        <v>41</v>
      </c>
      <c r="B341" s="3" t="s">
        <v>687</v>
      </c>
      <c r="C341" s="3" t="s">
        <v>343</v>
      </c>
    </row>
    <row r="342" spans="1:3" x14ac:dyDescent="0.25">
      <c r="A342" s="4" t="s">
        <v>688</v>
      </c>
      <c r="B342" s="3" t="s">
        <v>689</v>
      </c>
      <c r="C342" s="3" t="s">
        <v>343</v>
      </c>
    </row>
    <row r="343" spans="1:3" x14ac:dyDescent="0.25">
      <c r="A343" s="4" t="s">
        <v>42</v>
      </c>
      <c r="B343" s="3" t="s">
        <v>690</v>
      </c>
      <c r="C343" s="3" t="s">
        <v>343</v>
      </c>
    </row>
    <row r="344" spans="1:3" x14ac:dyDescent="0.25">
      <c r="A344" s="4" t="s">
        <v>114</v>
      </c>
      <c r="B344" s="3" t="s">
        <v>691</v>
      </c>
      <c r="C344" s="3" t="s">
        <v>343</v>
      </c>
    </row>
    <row r="345" spans="1:3" x14ac:dyDescent="0.25">
      <c r="A345" s="4" t="s">
        <v>45</v>
      </c>
      <c r="B345" s="3" t="s">
        <v>692</v>
      </c>
      <c r="C345" s="3" t="s">
        <v>343</v>
      </c>
    </row>
    <row r="346" spans="1:3" x14ac:dyDescent="0.25">
      <c r="A346" s="4" t="s">
        <v>693</v>
      </c>
      <c r="B346" s="3" t="s">
        <v>624</v>
      </c>
      <c r="C346" s="3" t="s">
        <v>343</v>
      </c>
    </row>
    <row r="347" spans="1:3" x14ac:dyDescent="0.25">
      <c r="A347" s="4" t="s">
        <v>694</v>
      </c>
      <c r="B347" s="3" t="s">
        <v>373</v>
      </c>
      <c r="C347" s="3" t="s">
        <v>343</v>
      </c>
    </row>
    <row r="348" spans="1:3" x14ac:dyDescent="0.25">
      <c r="A348" s="4" t="s">
        <v>695</v>
      </c>
      <c r="B348" s="3" t="s">
        <v>696</v>
      </c>
      <c r="C348" s="3" t="s">
        <v>343</v>
      </c>
    </row>
    <row r="349" spans="1:3" x14ac:dyDescent="0.25">
      <c r="A349" s="9" t="s">
        <v>49</v>
      </c>
      <c r="B349" s="10"/>
      <c r="C349" s="10"/>
    </row>
    <row r="350" spans="1:3" x14ac:dyDescent="0.25">
      <c r="A350" s="4" t="s">
        <v>7</v>
      </c>
      <c r="B350" s="3" t="s">
        <v>697</v>
      </c>
      <c r="C350" s="3" t="s">
        <v>343</v>
      </c>
    </row>
    <row r="351" spans="1:3" x14ac:dyDescent="0.25">
      <c r="A351" s="9" t="s">
        <v>50</v>
      </c>
      <c r="B351" s="10"/>
      <c r="C351" s="10"/>
    </row>
    <row r="352" spans="1:3" x14ac:dyDescent="0.25">
      <c r="A352" s="4" t="s">
        <v>554</v>
      </c>
      <c r="B352" s="3" t="s">
        <v>698</v>
      </c>
      <c r="C352" s="3" t="s">
        <v>343</v>
      </c>
    </row>
    <row r="353" spans="1:3" x14ac:dyDescent="0.25">
      <c r="A353" s="4" t="s">
        <v>699</v>
      </c>
      <c r="B353" s="3" t="s">
        <v>20</v>
      </c>
      <c r="C353" s="3" t="s">
        <v>343</v>
      </c>
    </row>
    <row r="354" spans="1:3" x14ac:dyDescent="0.25">
      <c r="A354" s="4" t="s">
        <v>433</v>
      </c>
      <c r="B354" s="3" t="s">
        <v>20</v>
      </c>
      <c r="C354" s="3" t="s">
        <v>343</v>
      </c>
    </row>
    <row r="355" spans="1:3" x14ac:dyDescent="0.25">
      <c r="A355" s="4" t="s">
        <v>354</v>
      </c>
      <c r="B355" s="3" t="s">
        <v>700</v>
      </c>
      <c r="C355" s="3" t="s">
        <v>343</v>
      </c>
    </row>
    <row r="356" spans="1:3" ht="33.75" x14ac:dyDescent="0.25">
      <c r="A356" s="4" t="s">
        <v>555</v>
      </c>
      <c r="B356" s="3" t="s">
        <v>701</v>
      </c>
      <c r="C356" s="3" t="s">
        <v>343</v>
      </c>
    </row>
    <row r="357" spans="1:3" x14ac:dyDescent="0.25">
      <c r="A357" s="4" t="s">
        <v>702</v>
      </c>
      <c r="B357" s="3" t="s">
        <v>703</v>
      </c>
      <c r="C357" s="3" t="s">
        <v>343</v>
      </c>
    </row>
    <row r="358" spans="1:3" x14ac:dyDescent="0.25">
      <c r="A358" s="4" t="s">
        <v>215</v>
      </c>
      <c r="B358" s="3" t="s">
        <v>704</v>
      </c>
      <c r="C358" s="3" t="s">
        <v>343</v>
      </c>
    </row>
    <row r="359" spans="1:3" x14ac:dyDescent="0.25">
      <c r="A359" s="4" t="s">
        <v>53</v>
      </c>
      <c r="B359" s="3" t="s">
        <v>20</v>
      </c>
      <c r="C359" s="3" t="s">
        <v>343</v>
      </c>
    </row>
    <row r="360" spans="1:3" x14ac:dyDescent="0.25">
      <c r="A360" s="4" t="s">
        <v>705</v>
      </c>
      <c r="B360" s="3" t="s">
        <v>706</v>
      </c>
      <c r="C360" s="3" t="s">
        <v>343</v>
      </c>
    </row>
    <row r="361" spans="1:3" x14ac:dyDescent="0.25">
      <c r="A361" s="4" t="s">
        <v>707</v>
      </c>
      <c r="B361" s="3" t="s">
        <v>708</v>
      </c>
      <c r="C361" s="3" t="s">
        <v>343</v>
      </c>
    </row>
    <row r="362" spans="1:3" x14ac:dyDescent="0.25">
      <c r="A362" s="4" t="s">
        <v>75</v>
      </c>
      <c r="B362" s="3" t="s">
        <v>709</v>
      </c>
      <c r="C362" s="3" t="s">
        <v>343</v>
      </c>
    </row>
    <row r="363" spans="1:3" x14ac:dyDescent="0.25">
      <c r="A363" s="4" t="s">
        <v>710</v>
      </c>
      <c r="B363" s="3" t="s">
        <v>711</v>
      </c>
      <c r="C363" s="3" t="s">
        <v>343</v>
      </c>
    </row>
    <row r="364" spans="1:3" x14ac:dyDescent="0.25">
      <c r="A364" s="9" t="s">
        <v>82</v>
      </c>
      <c r="B364" s="10"/>
      <c r="C364" s="10"/>
    </row>
    <row r="365" spans="1:3" x14ac:dyDescent="0.25">
      <c r="A365" s="4" t="s">
        <v>83</v>
      </c>
      <c r="B365" s="3" t="s">
        <v>712</v>
      </c>
      <c r="C365" s="3" t="s">
        <v>343</v>
      </c>
    </row>
    <row r="366" spans="1:3" x14ac:dyDescent="0.25">
      <c r="A366" s="4" t="s">
        <v>713</v>
      </c>
      <c r="B366" s="3" t="s">
        <v>84</v>
      </c>
      <c r="C366" s="3" t="s">
        <v>343</v>
      </c>
    </row>
    <row r="367" spans="1:3" x14ac:dyDescent="0.25">
      <c r="A367" s="4" t="s">
        <v>85</v>
      </c>
      <c r="B367" s="3" t="s">
        <v>714</v>
      </c>
      <c r="C367" s="3" t="s">
        <v>343</v>
      </c>
    </row>
    <row r="368" spans="1:3" x14ac:dyDescent="0.25">
      <c r="A368" s="4" t="s">
        <v>715</v>
      </c>
      <c r="B368" s="3" t="s">
        <v>716</v>
      </c>
      <c r="C368" s="3" t="s">
        <v>343</v>
      </c>
    </row>
    <row r="369" spans="1:3" x14ac:dyDescent="0.25">
      <c r="A369" s="4" t="s">
        <v>717</v>
      </c>
      <c r="B369" s="3" t="s">
        <v>718</v>
      </c>
      <c r="C369" s="3" t="s">
        <v>343</v>
      </c>
    </row>
    <row r="370" spans="1:3" ht="11.25" customHeight="1" outlineLevel="1" x14ac:dyDescent="0.25">
      <c r="A370" s="11" t="s">
        <v>92</v>
      </c>
      <c r="B370" s="12" t="s">
        <v>1099</v>
      </c>
      <c r="C370" s="12" t="s">
        <v>343</v>
      </c>
    </row>
    <row r="371" spans="1:3" ht="11.25" customHeight="1" x14ac:dyDescent="0.25">
      <c r="A371" s="11" t="s">
        <v>74</v>
      </c>
      <c r="B371" s="12" t="s">
        <v>1100</v>
      </c>
      <c r="C371" s="12" t="s">
        <v>343</v>
      </c>
    </row>
    <row r="372" spans="1:3" x14ac:dyDescent="0.25">
      <c r="A372" s="11" t="s">
        <v>92</v>
      </c>
      <c r="B372" s="12" t="s">
        <v>1099</v>
      </c>
      <c r="C372" s="12" t="s">
        <v>343</v>
      </c>
    </row>
    <row r="373" spans="1:3" x14ac:dyDescent="0.25">
      <c r="A373" s="11" t="s">
        <v>74</v>
      </c>
      <c r="B373" s="12" t="s">
        <v>1100</v>
      </c>
      <c r="C373" s="12" t="s">
        <v>343</v>
      </c>
    </row>
    <row r="374" spans="1:3" x14ac:dyDescent="0.25">
      <c r="A374" s="4" t="s">
        <v>86</v>
      </c>
      <c r="B374" s="3" t="s">
        <v>719</v>
      </c>
      <c r="C374" s="3" t="s">
        <v>343</v>
      </c>
    </row>
    <row r="375" spans="1:3" x14ac:dyDescent="0.25">
      <c r="A375" s="4" t="s">
        <v>443</v>
      </c>
      <c r="B375" s="3" t="s">
        <v>720</v>
      </c>
      <c r="C375" s="3" t="s">
        <v>343</v>
      </c>
    </row>
    <row r="376" spans="1:3" x14ac:dyDescent="0.25">
      <c r="A376" s="4" t="s">
        <v>87</v>
      </c>
      <c r="B376" s="3" t="s">
        <v>721</v>
      </c>
      <c r="C376" s="3" t="s">
        <v>343</v>
      </c>
    </row>
    <row r="377" spans="1:3" x14ac:dyDescent="0.25">
      <c r="A377" s="4" t="s">
        <v>74</v>
      </c>
      <c r="B377" s="3" t="s">
        <v>722</v>
      </c>
      <c r="C377" s="3" t="s">
        <v>343</v>
      </c>
    </row>
    <row r="378" spans="1:3" x14ac:dyDescent="0.25">
      <c r="A378" s="4" t="s">
        <v>452</v>
      </c>
      <c r="B378" s="3" t="s">
        <v>567</v>
      </c>
      <c r="C378" s="3" t="s">
        <v>343</v>
      </c>
    </row>
    <row r="379" spans="1:3" x14ac:dyDescent="0.25">
      <c r="A379" s="4" t="s">
        <v>355</v>
      </c>
      <c r="B379" s="3" t="s">
        <v>723</v>
      </c>
      <c r="C379" s="3" t="s">
        <v>343</v>
      </c>
    </row>
    <row r="380" spans="1:3" x14ac:dyDescent="0.25">
      <c r="A380" s="9" t="s">
        <v>101</v>
      </c>
      <c r="B380" s="10"/>
      <c r="C380" s="10"/>
    </row>
    <row r="381" spans="1:3" x14ac:dyDescent="0.25">
      <c r="A381" s="4" t="s">
        <v>102</v>
      </c>
      <c r="B381" s="3" t="s">
        <v>63</v>
      </c>
      <c r="C381" s="3" t="s">
        <v>343</v>
      </c>
    </row>
    <row r="382" spans="1:3" x14ac:dyDescent="0.25">
      <c r="A382" s="9" t="s">
        <v>106</v>
      </c>
      <c r="B382" s="10"/>
      <c r="C382" s="10"/>
    </row>
    <row r="383" spans="1:3" x14ac:dyDescent="0.25">
      <c r="A383" s="4" t="s">
        <v>558</v>
      </c>
      <c r="B383" s="3" t="s">
        <v>70</v>
      </c>
      <c r="C383" s="3" t="s">
        <v>343</v>
      </c>
    </row>
    <row r="384" spans="1:3" x14ac:dyDescent="0.25">
      <c r="A384" s="4" t="s">
        <v>364</v>
      </c>
      <c r="B384" s="3" t="s">
        <v>225</v>
      </c>
      <c r="C384" s="3" t="s">
        <v>343</v>
      </c>
    </row>
    <row r="385" spans="1:3" x14ac:dyDescent="0.25">
      <c r="A385" s="4" t="s">
        <v>576</v>
      </c>
      <c r="B385" s="3" t="s">
        <v>70</v>
      </c>
      <c r="C385" s="3" t="s">
        <v>343</v>
      </c>
    </row>
    <row r="386" spans="1:3" x14ac:dyDescent="0.25">
      <c r="A386" s="4" t="s">
        <v>107</v>
      </c>
      <c r="B386" s="3" t="s">
        <v>724</v>
      </c>
      <c r="C386" s="3" t="s">
        <v>343</v>
      </c>
    </row>
    <row r="387" spans="1:3" x14ac:dyDescent="0.25">
      <c r="A387" s="4" t="s">
        <v>9</v>
      </c>
      <c r="B387" s="3" t="s">
        <v>725</v>
      </c>
      <c r="C387" s="3" t="s">
        <v>343</v>
      </c>
    </row>
    <row r="388" spans="1:3" x14ac:dyDescent="0.25">
      <c r="A388" s="4" t="s">
        <v>75</v>
      </c>
      <c r="B388" s="3" t="s">
        <v>81</v>
      </c>
      <c r="C388" s="3" t="s">
        <v>343</v>
      </c>
    </row>
    <row r="389" spans="1:3" x14ac:dyDescent="0.25">
      <c r="A389" s="9" t="s">
        <v>110</v>
      </c>
      <c r="B389" s="10"/>
      <c r="C389" s="10"/>
    </row>
    <row r="390" spans="1:3" x14ac:dyDescent="0.25">
      <c r="A390" s="4" t="s">
        <v>222</v>
      </c>
      <c r="B390" s="3" t="s">
        <v>726</v>
      </c>
      <c r="C390" s="3" t="s">
        <v>343</v>
      </c>
    </row>
    <row r="391" spans="1:3" x14ac:dyDescent="0.25">
      <c r="A391" s="4" t="s">
        <v>727</v>
      </c>
      <c r="B391" s="3" t="s">
        <v>728</v>
      </c>
      <c r="C391" s="3" t="s">
        <v>343</v>
      </c>
    </row>
    <row r="392" spans="1:3" x14ac:dyDescent="0.25">
      <c r="A392" s="4" t="s">
        <v>560</v>
      </c>
      <c r="B392" s="3" t="s">
        <v>729</v>
      </c>
      <c r="C392" s="3" t="s">
        <v>343</v>
      </c>
    </row>
    <row r="393" spans="1:3" x14ac:dyDescent="0.25">
      <c r="A393" s="4" t="s">
        <v>561</v>
      </c>
      <c r="B393" s="3" t="s">
        <v>730</v>
      </c>
      <c r="C393" s="3" t="s">
        <v>343</v>
      </c>
    </row>
    <row r="394" spans="1:3" x14ac:dyDescent="0.25">
      <c r="A394" s="4" t="s">
        <v>220</v>
      </c>
      <c r="B394" s="3" t="s">
        <v>731</v>
      </c>
      <c r="C394" s="3" t="s">
        <v>343</v>
      </c>
    </row>
    <row r="395" spans="1:3" ht="22.5" x14ac:dyDescent="0.25">
      <c r="A395" s="4" t="s">
        <v>296</v>
      </c>
      <c r="B395" s="3" t="s">
        <v>732</v>
      </c>
      <c r="C395" s="3" t="s">
        <v>343</v>
      </c>
    </row>
    <row r="396" spans="1:3" x14ac:dyDescent="0.25">
      <c r="A396" s="4" t="s">
        <v>733</v>
      </c>
      <c r="B396" s="3" t="s">
        <v>734</v>
      </c>
      <c r="C396" s="3" t="s">
        <v>343</v>
      </c>
    </row>
    <row r="397" spans="1:3" x14ac:dyDescent="0.25">
      <c r="A397" s="4" t="s">
        <v>147</v>
      </c>
      <c r="B397" s="3" t="s">
        <v>735</v>
      </c>
      <c r="C397" s="3" t="s">
        <v>343</v>
      </c>
    </row>
    <row r="398" spans="1:3" x14ac:dyDescent="0.25">
      <c r="A398" s="4" t="s">
        <v>736</v>
      </c>
      <c r="B398" s="3" t="s">
        <v>69</v>
      </c>
      <c r="C398" s="3" t="s">
        <v>343</v>
      </c>
    </row>
    <row r="399" spans="1:3" x14ac:dyDescent="0.25">
      <c r="A399" s="4" t="s">
        <v>126</v>
      </c>
      <c r="B399" s="3" t="s">
        <v>737</v>
      </c>
      <c r="C399" s="3" t="s">
        <v>343</v>
      </c>
    </row>
    <row r="400" spans="1:3" x14ac:dyDescent="0.25">
      <c r="A400" s="4" t="s">
        <v>299</v>
      </c>
      <c r="B400" s="3" t="s">
        <v>73</v>
      </c>
      <c r="C400" s="3" t="s">
        <v>343</v>
      </c>
    </row>
    <row r="401" spans="1:3" x14ac:dyDescent="0.25">
      <c r="A401" s="4" t="s">
        <v>224</v>
      </c>
      <c r="B401" s="3" t="s">
        <v>738</v>
      </c>
      <c r="C401" s="3" t="s">
        <v>343</v>
      </c>
    </row>
    <row r="402" spans="1:3" x14ac:dyDescent="0.25">
      <c r="A402" s="4" t="s">
        <v>43</v>
      </c>
      <c r="B402" s="3" t="s">
        <v>739</v>
      </c>
      <c r="C402" s="3" t="s">
        <v>343</v>
      </c>
    </row>
    <row r="403" spans="1:3" x14ac:dyDescent="0.25">
      <c r="A403" s="4" t="s">
        <v>127</v>
      </c>
      <c r="B403" s="3" t="s">
        <v>740</v>
      </c>
      <c r="C403" s="3" t="s">
        <v>343</v>
      </c>
    </row>
    <row r="404" spans="1:3" x14ac:dyDescent="0.25">
      <c r="A404" s="4" t="s">
        <v>128</v>
      </c>
      <c r="B404" s="3" t="s">
        <v>741</v>
      </c>
      <c r="C404" s="3" t="s">
        <v>343</v>
      </c>
    </row>
    <row r="405" spans="1:3" x14ac:dyDescent="0.25">
      <c r="A405" s="4" t="s">
        <v>381</v>
      </c>
      <c r="B405" s="3" t="s">
        <v>67</v>
      </c>
      <c r="C405" s="3" t="s">
        <v>343</v>
      </c>
    </row>
    <row r="406" spans="1:3" x14ac:dyDescent="0.25">
      <c r="A406" s="4" t="s">
        <v>226</v>
      </c>
      <c r="B406" s="3" t="s">
        <v>207</v>
      </c>
      <c r="C406" s="3" t="s">
        <v>343</v>
      </c>
    </row>
    <row r="407" spans="1:3" x14ac:dyDescent="0.25">
      <c r="A407" s="4" t="s">
        <v>26</v>
      </c>
      <c r="B407" s="3" t="s">
        <v>742</v>
      </c>
      <c r="C407" s="3" t="s">
        <v>343</v>
      </c>
    </row>
    <row r="408" spans="1:3" x14ac:dyDescent="0.25">
      <c r="A408" s="4" t="s">
        <v>178</v>
      </c>
      <c r="B408" s="3" t="s">
        <v>743</v>
      </c>
      <c r="C408" s="3" t="s">
        <v>343</v>
      </c>
    </row>
    <row r="409" spans="1:3" x14ac:dyDescent="0.25">
      <c r="A409" s="4" t="s">
        <v>109</v>
      </c>
      <c r="B409" s="3" t="s">
        <v>744</v>
      </c>
      <c r="C409" s="3" t="s">
        <v>343</v>
      </c>
    </row>
    <row r="410" spans="1:3" x14ac:dyDescent="0.25">
      <c r="A410" s="4" t="s">
        <v>47</v>
      </c>
      <c r="B410" s="3" t="s">
        <v>745</v>
      </c>
      <c r="C410" s="3" t="s">
        <v>343</v>
      </c>
    </row>
    <row r="411" spans="1:3" x14ac:dyDescent="0.25">
      <c r="A411" s="4" t="s">
        <v>87</v>
      </c>
      <c r="B411" s="3" t="s">
        <v>141</v>
      </c>
      <c r="C411" s="3" t="s">
        <v>343</v>
      </c>
    </row>
    <row r="412" spans="1:3" x14ac:dyDescent="0.25">
      <c r="A412" s="4" t="s">
        <v>383</v>
      </c>
      <c r="B412" s="3" t="s">
        <v>746</v>
      </c>
      <c r="C412" s="3" t="s">
        <v>343</v>
      </c>
    </row>
    <row r="413" spans="1:3" x14ac:dyDescent="0.25">
      <c r="A413" s="4" t="s">
        <v>562</v>
      </c>
      <c r="B413" s="3" t="s">
        <v>8</v>
      </c>
      <c r="C413" s="3" t="s">
        <v>343</v>
      </c>
    </row>
    <row r="414" spans="1:3" x14ac:dyDescent="0.25">
      <c r="A414" s="4" t="s">
        <v>747</v>
      </c>
      <c r="B414" s="3" t="s">
        <v>748</v>
      </c>
      <c r="C414" s="3" t="s">
        <v>343</v>
      </c>
    </row>
    <row r="415" spans="1:3" x14ac:dyDescent="0.25">
      <c r="A415" s="9" t="s">
        <v>116</v>
      </c>
      <c r="B415" s="10"/>
      <c r="C415" s="10"/>
    </row>
    <row r="416" spans="1:3" x14ac:dyDescent="0.25">
      <c r="A416" s="4" t="s">
        <v>117</v>
      </c>
      <c r="B416" s="3" t="s">
        <v>749</v>
      </c>
      <c r="C416" s="3" t="s">
        <v>343</v>
      </c>
    </row>
    <row r="417" spans="1:3" x14ac:dyDescent="0.25">
      <c r="A417" s="4" t="s">
        <v>563</v>
      </c>
      <c r="B417" s="3" t="s">
        <v>20</v>
      </c>
      <c r="C417" s="3" t="s">
        <v>343</v>
      </c>
    </row>
    <row r="418" spans="1:3" x14ac:dyDescent="0.25">
      <c r="A418" s="9" t="s">
        <v>119</v>
      </c>
      <c r="B418" s="10"/>
      <c r="C418" s="10"/>
    </row>
    <row r="419" spans="1:3" x14ac:dyDescent="0.25">
      <c r="A419" s="4" t="s">
        <v>359</v>
      </c>
      <c r="B419" s="3" t="s">
        <v>65</v>
      </c>
      <c r="C419" s="3" t="s">
        <v>343</v>
      </c>
    </row>
    <row r="420" spans="1:3" x14ac:dyDescent="0.25">
      <c r="A420" s="4" t="s">
        <v>47</v>
      </c>
      <c r="B420" s="3" t="s">
        <v>750</v>
      </c>
      <c r="C420" s="3" t="s">
        <v>343</v>
      </c>
    </row>
    <row r="421" spans="1:3" x14ac:dyDescent="0.25">
      <c r="A421" s="4" t="s">
        <v>355</v>
      </c>
      <c r="B421" s="3" t="s">
        <v>751</v>
      </c>
      <c r="C421" s="3" t="s">
        <v>343</v>
      </c>
    </row>
    <row r="422" spans="1:3" x14ac:dyDescent="0.25">
      <c r="A422" s="9" t="s">
        <v>121</v>
      </c>
      <c r="B422" s="10"/>
      <c r="C422" s="10"/>
    </row>
    <row r="423" spans="1:3" x14ac:dyDescent="0.25">
      <c r="A423" s="4" t="s">
        <v>55</v>
      </c>
      <c r="B423" s="3" t="s">
        <v>8</v>
      </c>
      <c r="C423" s="3" t="s">
        <v>343</v>
      </c>
    </row>
    <row r="424" spans="1:3" x14ac:dyDescent="0.25">
      <c r="A424" s="4" t="s">
        <v>568</v>
      </c>
      <c r="B424" s="3" t="s">
        <v>80</v>
      </c>
      <c r="C424" s="3" t="s">
        <v>343</v>
      </c>
    </row>
    <row r="425" spans="1:3" x14ac:dyDescent="0.25">
      <c r="A425" s="4" t="s">
        <v>109</v>
      </c>
      <c r="B425" s="3" t="s">
        <v>40</v>
      </c>
      <c r="C425" s="3" t="s">
        <v>343</v>
      </c>
    </row>
    <row r="426" spans="1:3" x14ac:dyDescent="0.25">
      <c r="A426" s="9" t="s">
        <v>221</v>
      </c>
      <c r="B426" s="10"/>
      <c r="C426" s="10"/>
    </row>
    <row r="427" spans="1:3" x14ac:dyDescent="0.25">
      <c r="A427" s="4" t="s">
        <v>456</v>
      </c>
      <c r="B427" s="3" t="s">
        <v>752</v>
      </c>
      <c r="C427" s="3" t="s">
        <v>343</v>
      </c>
    </row>
    <row r="428" spans="1:3" x14ac:dyDescent="0.25">
      <c r="A428" s="4" t="s">
        <v>113</v>
      </c>
      <c r="B428" s="3" t="s">
        <v>753</v>
      </c>
      <c r="C428" s="3" t="s">
        <v>343</v>
      </c>
    </row>
    <row r="429" spans="1:3" x14ac:dyDescent="0.25">
      <c r="A429" s="4" t="s">
        <v>126</v>
      </c>
      <c r="B429" s="3" t="s">
        <v>754</v>
      </c>
      <c r="C429" s="3" t="s">
        <v>343</v>
      </c>
    </row>
    <row r="430" spans="1:3" x14ac:dyDescent="0.25">
      <c r="A430" s="4" t="s">
        <v>236</v>
      </c>
      <c r="B430" s="3" t="s">
        <v>755</v>
      </c>
      <c r="C430" s="3" t="s">
        <v>343</v>
      </c>
    </row>
    <row r="431" spans="1:3" x14ac:dyDescent="0.25">
      <c r="A431" s="4" t="s">
        <v>94</v>
      </c>
      <c r="B431" s="3" t="s">
        <v>756</v>
      </c>
      <c r="C431" s="3" t="s">
        <v>343</v>
      </c>
    </row>
    <row r="432" spans="1:3" ht="22.5" x14ac:dyDescent="0.25">
      <c r="A432" s="4" t="s">
        <v>74</v>
      </c>
      <c r="B432" s="3" t="s">
        <v>757</v>
      </c>
      <c r="C432" s="3" t="s">
        <v>343</v>
      </c>
    </row>
    <row r="433" spans="1:3" x14ac:dyDescent="0.25">
      <c r="A433" s="4" t="s">
        <v>9</v>
      </c>
      <c r="B433" s="3" t="s">
        <v>758</v>
      </c>
      <c r="C433" s="3" t="s">
        <v>343</v>
      </c>
    </row>
    <row r="434" spans="1:3" x14ac:dyDescent="0.25">
      <c r="A434" s="4" t="s">
        <v>564</v>
      </c>
      <c r="B434" s="3" t="s">
        <v>759</v>
      </c>
      <c r="C434" s="3" t="s">
        <v>343</v>
      </c>
    </row>
    <row r="435" spans="1:3" x14ac:dyDescent="0.25">
      <c r="A435" s="9" t="s">
        <v>123</v>
      </c>
      <c r="B435" s="10"/>
      <c r="C435" s="10"/>
    </row>
    <row r="436" spans="1:3" x14ac:dyDescent="0.25">
      <c r="A436" s="4" t="s">
        <v>122</v>
      </c>
      <c r="B436" s="3" t="s">
        <v>73</v>
      </c>
      <c r="C436" s="3" t="s">
        <v>343</v>
      </c>
    </row>
    <row r="437" spans="1:3" x14ac:dyDescent="0.25">
      <c r="A437" s="4" t="s">
        <v>760</v>
      </c>
      <c r="B437" s="3" t="s">
        <v>166</v>
      </c>
      <c r="C437" s="3" t="s">
        <v>343</v>
      </c>
    </row>
    <row r="438" spans="1:3" x14ac:dyDescent="0.25">
      <c r="A438" s="4" t="s">
        <v>126</v>
      </c>
      <c r="B438" s="3" t="s">
        <v>369</v>
      </c>
      <c r="C438" s="3" t="s">
        <v>343</v>
      </c>
    </row>
    <row r="439" spans="1:3" x14ac:dyDescent="0.25">
      <c r="A439" s="4" t="s">
        <v>55</v>
      </c>
      <c r="B439" s="3" t="s">
        <v>761</v>
      </c>
      <c r="C439" s="3" t="s">
        <v>343</v>
      </c>
    </row>
    <row r="440" spans="1:3" x14ac:dyDescent="0.25">
      <c r="A440" s="4" t="s">
        <v>43</v>
      </c>
      <c r="B440" s="3" t="s">
        <v>63</v>
      </c>
      <c r="C440" s="3" t="s">
        <v>343</v>
      </c>
    </row>
    <row r="441" spans="1:3" x14ac:dyDescent="0.25">
      <c r="A441" s="4" t="s">
        <v>243</v>
      </c>
      <c r="B441" s="3" t="s">
        <v>762</v>
      </c>
      <c r="C441" s="3" t="s">
        <v>343</v>
      </c>
    </row>
    <row r="442" spans="1:3" x14ac:dyDescent="0.25">
      <c r="A442" s="4" t="s">
        <v>226</v>
      </c>
      <c r="B442" s="3" t="s">
        <v>73</v>
      </c>
      <c r="C442" s="3" t="s">
        <v>343</v>
      </c>
    </row>
    <row r="443" spans="1:3" x14ac:dyDescent="0.25">
      <c r="A443" s="4" t="s">
        <v>763</v>
      </c>
      <c r="B443" s="3" t="s">
        <v>44</v>
      </c>
      <c r="C443" s="3" t="s">
        <v>343</v>
      </c>
    </row>
    <row r="444" spans="1:3" x14ac:dyDescent="0.25">
      <c r="A444" s="4" t="s">
        <v>162</v>
      </c>
      <c r="B444" s="3" t="s">
        <v>61</v>
      </c>
      <c r="C444" s="3" t="s">
        <v>343</v>
      </c>
    </row>
    <row r="445" spans="1:3" x14ac:dyDescent="0.25">
      <c r="A445" s="13" t="s">
        <v>363</v>
      </c>
      <c r="B445" s="14"/>
      <c r="C445" s="14"/>
    </row>
    <row r="446" spans="1:3" x14ac:dyDescent="0.25">
      <c r="A446" s="11" t="s">
        <v>573</v>
      </c>
      <c r="B446" s="12" t="s">
        <v>52</v>
      </c>
      <c r="C446" s="12" t="s">
        <v>343</v>
      </c>
    </row>
    <row r="447" spans="1:3" x14ac:dyDescent="0.25">
      <c r="A447" s="11" t="s">
        <v>55</v>
      </c>
      <c r="B447" s="12" t="s">
        <v>1470</v>
      </c>
      <c r="C447" s="12" t="s">
        <v>343</v>
      </c>
    </row>
    <row r="448" spans="1:3" x14ac:dyDescent="0.25">
      <c r="A448" s="11" t="s">
        <v>364</v>
      </c>
      <c r="B448" s="12" t="s">
        <v>378</v>
      </c>
      <c r="C448" s="12" t="s">
        <v>343</v>
      </c>
    </row>
    <row r="449" spans="1:3" x14ac:dyDescent="0.25">
      <c r="A449" s="11" t="s">
        <v>74</v>
      </c>
      <c r="B449" s="12" t="s">
        <v>1471</v>
      </c>
      <c r="C449" s="12" t="s">
        <v>343</v>
      </c>
    </row>
    <row r="450" spans="1:3" ht="11.25" customHeight="1" x14ac:dyDescent="0.25">
      <c r="A450" s="13" t="s">
        <v>133</v>
      </c>
      <c r="B450" s="31"/>
      <c r="C450" s="14"/>
    </row>
    <row r="451" spans="1:3" ht="11.25" customHeight="1" outlineLevel="1" x14ac:dyDescent="0.25">
      <c r="A451" s="11" t="s">
        <v>33</v>
      </c>
      <c r="B451" s="12" t="s">
        <v>73</v>
      </c>
      <c r="C451" s="12" t="s">
        <v>343</v>
      </c>
    </row>
    <row r="452" spans="1:3" ht="11.25" customHeight="1" outlineLevel="1" x14ac:dyDescent="0.25">
      <c r="A452" s="11" t="s">
        <v>222</v>
      </c>
      <c r="B452" s="12" t="s">
        <v>8</v>
      </c>
      <c r="C452" s="12" t="s">
        <v>343</v>
      </c>
    </row>
    <row r="453" spans="1:3" ht="11.25" customHeight="1" outlineLevel="1" x14ac:dyDescent="0.25">
      <c r="A453" s="11" t="s">
        <v>1472</v>
      </c>
      <c r="B453" s="12" t="s">
        <v>67</v>
      </c>
      <c r="C453" s="12" t="s">
        <v>343</v>
      </c>
    </row>
    <row r="454" spans="1:3" ht="11.25" customHeight="1" outlineLevel="1" x14ac:dyDescent="0.25">
      <c r="A454" s="11" t="s">
        <v>1473</v>
      </c>
      <c r="B454" s="12" t="s">
        <v>1310</v>
      </c>
      <c r="C454" s="12" t="s">
        <v>343</v>
      </c>
    </row>
    <row r="455" spans="1:3" outlineLevel="1" x14ac:dyDescent="0.25">
      <c r="A455" s="11" t="s">
        <v>1474</v>
      </c>
      <c r="B455" s="12" t="s">
        <v>1475</v>
      </c>
      <c r="C455" s="12" t="s">
        <v>343</v>
      </c>
    </row>
    <row r="456" spans="1:3" ht="33.75" outlineLevel="1" x14ac:dyDescent="0.25">
      <c r="A456" s="11" t="s">
        <v>134</v>
      </c>
      <c r="B456" s="12" t="s">
        <v>1476</v>
      </c>
      <c r="C456" s="12" t="s">
        <v>343</v>
      </c>
    </row>
    <row r="457" spans="1:3" outlineLevel="1" x14ac:dyDescent="0.25">
      <c r="A457" s="11" t="s">
        <v>135</v>
      </c>
      <c r="B457" s="12" t="s">
        <v>1477</v>
      </c>
      <c r="C457" s="12" t="s">
        <v>343</v>
      </c>
    </row>
    <row r="458" spans="1:3" outlineLevel="1" x14ac:dyDescent="0.25">
      <c r="A458" s="11" t="s">
        <v>136</v>
      </c>
      <c r="B458" s="12" t="s">
        <v>1478</v>
      </c>
      <c r="C458" s="12" t="s">
        <v>343</v>
      </c>
    </row>
    <row r="459" spans="1:3" outlineLevel="1" x14ac:dyDescent="0.25">
      <c r="A459" s="11" t="s">
        <v>137</v>
      </c>
      <c r="B459" s="12" t="s">
        <v>1479</v>
      </c>
      <c r="C459" s="12" t="s">
        <v>343</v>
      </c>
    </row>
    <row r="460" spans="1:3" outlineLevel="1" x14ac:dyDescent="0.25">
      <c r="A460" s="11" t="s">
        <v>365</v>
      </c>
      <c r="B460" s="12" t="s">
        <v>1480</v>
      </c>
      <c r="C460" s="12" t="s">
        <v>343</v>
      </c>
    </row>
    <row r="461" spans="1:3" outlineLevel="1" x14ac:dyDescent="0.25">
      <c r="A461" s="11" t="s">
        <v>228</v>
      </c>
      <c r="B461" s="12" t="s">
        <v>62</v>
      </c>
      <c r="C461" s="12" t="s">
        <v>343</v>
      </c>
    </row>
    <row r="462" spans="1:3" outlineLevel="1" x14ac:dyDescent="0.25">
      <c r="A462" s="11" t="s">
        <v>138</v>
      </c>
      <c r="B462" s="12" t="s">
        <v>100</v>
      </c>
      <c r="C462" s="12" t="s">
        <v>343</v>
      </c>
    </row>
    <row r="463" spans="1:3" ht="22.5" outlineLevel="1" x14ac:dyDescent="0.25">
      <c r="A463" s="11" t="s">
        <v>1481</v>
      </c>
      <c r="B463" s="12" t="s">
        <v>1482</v>
      </c>
      <c r="C463" s="12" t="s">
        <v>343</v>
      </c>
    </row>
    <row r="464" spans="1:3" outlineLevel="1" x14ac:dyDescent="0.25">
      <c r="A464" s="11" t="s">
        <v>139</v>
      </c>
      <c r="B464" s="12" t="s">
        <v>1483</v>
      </c>
      <c r="C464" s="12" t="s">
        <v>343</v>
      </c>
    </row>
    <row r="465" spans="1:3" outlineLevel="1" x14ac:dyDescent="0.25">
      <c r="A465" s="11" t="s">
        <v>1484</v>
      </c>
      <c r="B465" s="12" t="s">
        <v>8</v>
      </c>
      <c r="C465" s="12" t="s">
        <v>343</v>
      </c>
    </row>
    <row r="466" spans="1:3" outlineLevel="1" x14ac:dyDescent="0.25">
      <c r="A466" s="11" t="s">
        <v>1485</v>
      </c>
      <c r="B466" s="12" t="s">
        <v>1486</v>
      </c>
      <c r="C466" s="12" t="s">
        <v>343</v>
      </c>
    </row>
    <row r="467" spans="1:3" outlineLevel="1" x14ac:dyDescent="0.25">
      <c r="A467" s="11" t="s">
        <v>1487</v>
      </c>
      <c r="B467" s="12" t="s">
        <v>10</v>
      </c>
      <c r="C467" s="12" t="s">
        <v>343</v>
      </c>
    </row>
    <row r="468" spans="1:3" outlineLevel="1" x14ac:dyDescent="0.25">
      <c r="A468" s="11" t="s">
        <v>142</v>
      </c>
      <c r="B468" s="12" t="s">
        <v>104</v>
      </c>
      <c r="C468" s="12" t="s">
        <v>343</v>
      </c>
    </row>
    <row r="469" spans="1:3" outlineLevel="1" x14ac:dyDescent="0.25">
      <c r="A469" s="11" t="s">
        <v>230</v>
      </c>
      <c r="B469" s="12" t="s">
        <v>1488</v>
      </c>
      <c r="C469" s="12" t="s">
        <v>343</v>
      </c>
    </row>
    <row r="470" spans="1:3" outlineLevel="1" x14ac:dyDescent="0.25">
      <c r="A470" s="11" t="s">
        <v>366</v>
      </c>
      <c r="B470" s="12" t="s">
        <v>1489</v>
      </c>
      <c r="C470" s="12" t="s">
        <v>343</v>
      </c>
    </row>
    <row r="471" spans="1:3" outlineLevel="1" x14ac:dyDescent="0.25">
      <c r="A471" s="11" t="s">
        <v>145</v>
      </c>
      <c r="B471" s="12" t="s">
        <v>1490</v>
      </c>
      <c r="C471" s="12" t="s">
        <v>343</v>
      </c>
    </row>
    <row r="472" spans="1:3" outlineLevel="1" x14ac:dyDescent="0.25">
      <c r="A472" s="11" t="s">
        <v>147</v>
      </c>
      <c r="B472" s="12" t="s">
        <v>1491</v>
      </c>
      <c r="C472" s="12" t="s">
        <v>343</v>
      </c>
    </row>
    <row r="473" spans="1:3" outlineLevel="1" x14ac:dyDescent="0.25">
      <c r="A473" s="11" t="s">
        <v>498</v>
      </c>
      <c r="B473" s="12" t="s">
        <v>1492</v>
      </c>
      <c r="C473" s="12" t="s">
        <v>343</v>
      </c>
    </row>
    <row r="474" spans="1:3" outlineLevel="1" x14ac:dyDescent="0.25">
      <c r="A474" s="11" t="s">
        <v>64</v>
      </c>
      <c r="B474" s="12" t="s">
        <v>1493</v>
      </c>
      <c r="C474" s="12" t="s">
        <v>343</v>
      </c>
    </row>
    <row r="475" spans="1:3" outlineLevel="1" x14ac:dyDescent="0.25">
      <c r="A475" s="11" t="s">
        <v>232</v>
      </c>
      <c r="B475" s="12" t="s">
        <v>1494</v>
      </c>
      <c r="C475" s="12" t="s">
        <v>343</v>
      </c>
    </row>
    <row r="476" spans="1:3" outlineLevel="1" x14ac:dyDescent="0.25">
      <c r="A476" s="11" t="s">
        <v>1495</v>
      </c>
      <c r="B476" s="12" t="s">
        <v>67</v>
      </c>
      <c r="C476" s="12" t="s">
        <v>343</v>
      </c>
    </row>
    <row r="477" spans="1:3" outlineLevel="1" x14ac:dyDescent="0.25">
      <c r="A477" s="11" t="s">
        <v>5</v>
      </c>
      <c r="B477" s="12" t="s">
        <v>1496</v>
      </c>
      <c r="C477" s="12" t="s">
        <v>343</v>
      </c>
    </row>
    <row r="478" spans="1:3" outlineLevel="1" x14ac:dyDescent="0.25">
      <c r="A478" s="11" t="s">
        <v>148</v>
      </c>
      <c r="B478" s="12" t="s">
        <v>30</v>
      </c>
      <c r="C478" s="12" t="s">
        <v>343</v>
      </c>
    </row>
    <row r="479" spans="1:3" outlineLevel="1" x14ac:dyDescent="0.25">
      <c r="A479" s="11" t="s">
        <v>459</v>
      </c>
      <c r="B479" s="12" t="s">
        <v>1497</v>
      </c>
      <c r="C479" s="12" t="s">
        <v>343</v>
      </c>
    </row>
    <row r="480" spans="1:3" outlineLevel="1" x14ac:dyDescent="0.25">
      <c r="A480" s="11" t="s">
        <v>1498</v>
      </c>
      <c r="B480" s="12" t="s">
        <v>67</v>
      </c>
      <c r="C480" s="12" t="s">
        <v>343</v>
      </c>
    </row>
    <row r="481" spans="1:3" ht="22.5" outlineLevel="1" x14ac:dyDescent="0.25">
      <c r="A481" s="11" t="s">
        <v>114</v>
      </c>
      <c r="B481" s="12" t="s">
        <v>1499</v>
      </c>
      <c r="C481" s="12" t="s">
        <v>343</v>
      </c>
    </row>
    <row r="482" spans="1:3" outlineLevel="1" x14ac:dyDescent="0.25">
      <c r="A482" s="11" t="s">
        <v>237</v>
      </c>
      <c r="B482" s="12" t="s">
        <v>1500</v>
      </c>
      <c r="C482" s="12" t="s">
        <v>343</v>
      </c>
    </row>
    <row r="483" spans="1:3" outlineLevel="1" x14ac:dyDescent="0.25">
      <c r="A483" s="11" t="s">
        <v>152</v>
      </c>
      <c r="B483" s="12" t="s">
        <v>52</v>
      </c>
      <c r="C483" s="12" t="s">
        <v>343</v>
      </c>
    </row>
    <row r="484" spans="1:3" outlineLevel="1" x14ac:dyDescent="0.25">
      <c r="A484" s="11" t="s">
        <v>154</v>
      </c>
      <c r="B484" s="12" t="s">
        <v>1501</v>
      </c>
      <c r="C484" s="12" t="s">
        <v>343</v>
      </c>
    </row>
    <row r="485" spans="1:3" outlineLevel="1" x14ac:dyDescent="0.25">
      <c r="A485" s="11" t="s">
        <v>368</v>
      </c>
      <c r="B485" s="12" t="s">
        <v>643</v>
      </c>
      <c r="C485" s="12" t="s">
        <v>343</v>
      </c>
    </row>
    <row r="486" spans="1:3" outlineLevel="1" x14ac:dyDescent="0.25">
      <c r="A486" s="11" t="s">
        <v>1502</v>
      </c>
      <c r="B486" s="12" t="s">
        <v>163</v>
      </c>
      <c r="C486" s="12" t="s">
        <v>343</v>
      </c>
    </row>
    <row r="487" spans="1:3" outlineLevel="1" x14ac:dyDescent="0.25">
      <c r="A487" s="11" t="s">
        <v>157</v>
      </c>
      <c r="B487" s="12" t="s">
        <v>759</v>
      </c>
      <c r="C487" s="12" t="s">
        <v>343</v>
      </c>
    </row>
    <row r="488" spans="1:3" outlineLevel="1" x14ac:dyDescent="0.25">
      <c r="A488" s="11" t="s">
        <v>461</v>
      </c>
      <c r="B488" s="12" t="s">
        <v>1503</v>
      </c>
      <c r="C488" s="12" t="s">
        <v>343</v>
      </c>
    </row>
    <row r="489" spans="1:3" outlineLevel="1" x14ac:dyDescent="0.25">
      <c r="A489" s="11" t="s">
        <v>239</v>
      </c>
      <c r="B489" s="12" t="s">
        <v>1504</v>
      </c>
      <c r="C489" s="12" t="s">
        <v>343</v>
      </c>
    </row>
    <row r="490" spans="1:3" outlineLevel="1" x14ac:dyDescent="0.25">
      <c r="A490" s="11" t="s">
        <v>570</v>
      </c>
      <c r="B490" s="12" t="s">
        <v>44</v>
      </c>
      <c r="C490" s="12" t="s">
        <v>343</v>
      </c>
    </row>
    <row r="491" spans="1:3" ht="22.5" outlineLevel="1" x14ac:dyDescent="0.25">
      <c r="A491" s="11" t="s">
        <v>372</v>
      </c>
      <c r="B491" s="12" t="s">
        <v>1505</v>
      </c>
      <c r="C491" s="12" t="s">
        <v>343</v>
      </c>
    </row>
    <row r="492" spans="1:3" outlineLevel="1" x14ac:dyDescent="0.25">
      <c r="A492" s="11" t="s">
        <v>383</v>
      </c>
      <c r="B492" s="12" t="s">
        <v>1506</v>
      </c>
      <c r="C492" s="12" t="s">
        <v>343</v>
      </c>
    </row>
    <row r="493" spans="1:3" outlineLevel="1" x14ac:dyDescent="0.25">
      <c r="A493" s="11" t="s">
        <v>240</v>
      </c>
      <c r="B493" s="12" t="s">
        <v>1507</v>
      </c>
      <c r="C493" s="12" t="s">
        <v>343</v>
      </c>
    </row>
    <row r="494" spans="1:3" outlineLevel="1" x14ac:dyDescent="0.25">
      <c r="A494" s="11" t="s">
        <v>1508</v>
      </c>
      <c r="B494" s="12" t="s">
        <v>1509</v>
      </c>
      <c r="C494" s="12" t="s">
        <v>343</v>
      </c>
    </row>
    <row r="495" spans="1:3" ht="33.75" outlineLevel="1" x14ac:dyDescent="0.25">
      <c r="A495" s="11" t="s">
        <v>74</v>
      </c>
      <c r="B495" s="12" t="s">
        <v>1510</v>
      </c>
      <c r="C495" s="12" t="s">
        <v>343</v>
      </c>
    </row>
    <row r="496" spans="1:3" outlineLevel="1" x14ac:dyDescent="0.25">
      <c r="A496" s="11" t="s">
        <v>161</v>
      </c>
      <c r="B496" s="12" t="s">
        <v>143</v>
      </c>
      <c r="C496" s="12" t="s">
        <v>343</v>
      </c>
    </row>
    <row r="497" spans="1:3" outlineLevel="1" x14ac:dyDescent="0.25">
      <c r="A497" s="11" t="s">
        <v>162</v>
      </c>
      <c r="B497" s="12" t="s">
        <v>1511</v>
      </c>
      <c r="C497" s="12" t="s">
        <v>343</v>
      </c>
    </row>
    <row r="498" spans="1:3" outlineLevel="1" x14ac:dyDescent="0.25">
      <c r="A498" s="11" t="s">
        <v>1512</v>
      </c>
      <c r="B498" s="12" t="s">
        <v>1513</v>
      </c>
      <c r="C498" s="12" t="s">
        <v>343</v>
      </c>
    </row>
    <row r="499" spans="1:3" outlineLevel="1" x14ac:dyDescent="0.25">
      <c r="A499" s="11" t="s">
        <v>564</v>
      </c>
      <c r="B499" s="12" t="s">
        <v>1514</v>
      </c>
      <c r="C499" s="12" t="s">
        <v>343</v>
      </c>
    </row>
    <row r="500" spans="1:3" outlineLevel="1" x14ac:dyDescent="0.25">
      <c r="A500" s="11" t="s">
        <v>75</v>
      </c>
      <c r="B500" s="12" t="s">
        <v>1515</v>
      </c>
      <c r="C500" s="12" t="s">
        <v>343</v>
      </c>
    </row>
    <row r="501" spans="1:3" outlineLevel="1" x14ac:dyDescent="0.25">
      <c r="A501" s="11" t="s">
        <v>164</v>
      </c>
      <c r="B501" s="12" t="s">
        <v>141</v>
      </c>
      <c r="C501" s="12" t="s">
        <v>343</v>
      </c>
    </row>
    <row r="502" spans="1:3" outlineLevel="1" x14ac:dyDescent="0.25">
      <c r="A502" s="11" t="s">
        <v>453</v>
      </c>
      <c r="B502" s="12" t="s">
        <v>1516</v>
      </c>
      <c r="C502" s="12" t="s">
        <v>343</v>
      </c>
    </row>
    <row r="503" spans="1:3" outlineLevel="1" x14ac:dyDescent="0.25">
      <c r="A503" s="11" t="s">
        <v>1517</v>
      </c>
      <c r="B503" s="12" t="s">
        <v>1518</v>
      </c>
      <c r="C503" s="12" t="s">
        <v>343</v>
      </c>
    </row>
    <row r="504" spans="1:3" outlineLevel="1" x14ac:dyDescent="0.25">
      <c r="A504" s="11" t="s">
        <v>241</v>
      </c>
      <c r="B504" s="12" t="s">
        <v>61</v>
      </c>
      <c r="C504" s="12" t="s">
        <v>343</v>
      </c>
    </row>
    <row r="505" spans="1:3" outlineLevel="1" x14ac:dyDescent="0.25">
      <c r="A505" s="11" t="s">
        <v>355</v>
      </c>
      <c r="B505" s="12" t="s">
        <v>111</v>
      </c>
      <c r="C505" s="12" t="s">
        <v>343</v>
      </c>
    </row>
    <row r="506" spans="1:3" x14ac:dyDescent="0.25">
      <c r="A506" s="9" t="s">
        <v>12</v>
      </c>
      <c r="B506" s="10"/>
      <c r="C506" s="10"/>
    </row>
    <row r="507" spans="1:3" x14ac:dyDescent="0.25">
      <c r="A507" s="4" t="s">
        <v>244</v>
      </c>
      <c r="B507" s="3" t="s">
        <v>764</v>
      </c>
      <c r="C507" s="3" t="s">
        <v>765</v>
      </c>
    </row>
    <row r="508" spans="1:3" ht="33.75" x14ac:dyDescent="0.25">
      <c r="A508" s="4" t="s">
        <v>766</v>
      </c>
      <c r="B508" s="3" t="s">
        <v>767</v>
      </c>
      <c r="C508" s="3" t="s">
        <v>765</v>
      </c>
    </row>
    <row r="509" spans="1:3" ht="22.5" x14ac:dyDescent="0.25">
      <c r="A509" s="4" t="s">
        <v>171</v>
      </c>
      <c r="B509" s="3" t="s">
        <v>768</v>
      </c>
      <c r="C509" s="3" t="s">
        <v>765</v>
      </c>
    </row>
    <row r="510" spans="1:3" x14ac:dyDescent="0.25">
      <c r="A510" s="4" t="s">
        <v>769</v>
      </c>
      <c r="B510" s="3" t="s">
        <v>111</v>
      </c>
      <c r="C510" s="3" t="s">
        <v>765</v>
      </c>
    </row>
    <row r="511" spans="1:3" x14ac:dyDescent="0.25">
      <c r="A511" s="4" t="s">
        <v>174</v>
      </c>
      <c r="B511" s="3" t="s">
        <v>27</v>
      </c>
      <c r="C511" s="3" t="s">
        <v>765</v>
      </c>
    </row>
    <row r="512" spans="1:3" ht="22.5" x14ac:dyDescent="0.25">
      <c r="A512" s="4" t="s">
        <v>175</v>
      </c>
      <c r="B512" s="3" t="s">
        <v>770</v>
      </c>
      <c r="C512" s="3" t="s">
        <v>765</v>
      </c>
    </row>
    <row r="513" spans="1:3" x14ac:dyDescent="0.25">
      <c r="A513" s="9" t="s">
        <v>21</v>
      </c>
      <c r="B513" s="10"/>
      <c r="C513" s="10"/>
    </row>
    <row r="514" spans="1:3" x14ac:dyDescent="0.25">
      <c r="A514" s="4" t="s">
        <v>771</v>
      </c>
      <c r="B514" s="3" t="s">
        <v>362</v>
      </c>
      <c r="C514" s="3" t="s">
        <v>765</v>
      </c>
    </row>
    <row r="515" spans="1:3" x14ac:dyDescent="0.25">
      <c r="A515" s="4" t="s">
        <v>772</v>
      </c>
      <c r="B515" s="3" t="s">
        <v>773</v>
      </c>
      <c r="C515" s="3" t="s">
        <v>765</v>
      </c>
    </row>
    <row r="516" spans="1:3" x14ac:dyDescent="0.25">
      <c r="A516" s="4" t="s">
        <v>180</v>
      </c>
      <c r="B516" s="3" t="s">
        <v>774</v>
      </c>
      <c r="C516" s="3" t="s">
        <v>765</v>
      </c>
    </row>
    <row r="517" spans="1:3" x14ac:dyDescent="0.25">
      <c r="A517" s="4" t="s">
        <v>178</v>
      </c>
      <c r="B517" s="3" t="s">
        <v>20</v>
      </c>
      <c r="C517" s="3" t="s">
        <v>765</v>
      </c>
    </row>
    <row r="518" spans="1:3" x14ac:dyDescent="0.25">
      <c r="A518" s="9" t="s">
        <v>186</v>
      </c>
      <c r="B518" s="10"/>
      <c r="C518" s="10"/>
    </row>
    <row r="519" spans="1:3" x14ac:dyDescent="0.25">
      <c r="A519" s="4" t="s">
        <v>187</v>
      </c>
      <c r="B519" s="3" t="s">
        <v>70</v>
      </c>
      <c r="C519" s="3" t="s">
        <v>765</v>
      </c>
    </row>
    <row r="520" spans="1:3" x14ac:dyDescent="0.25">
      <c r="A520" s="9" t="s">
        <v>379</v>
      </c>
      <c r="B520" s="10"/>
      <c r="C520" s="10"/>
    </row>
    <row r="521" spans="1:3" outlineLevel="1" x14ac:dyDescent="0.25">
      <c r="A521" s="4" t="s">
        <v>984</v>
      </c>
      <c r="B521" s="3" t="s">
        <v>983</v>
      </c>
      <c r="C521" s="3" t="s">
        <v>765</v>
      </c>
    </row>
    <row r="522" spans="1:3" outlineLevel="1" x14ac:dyDescent="0.25">
      <c r="A522" s="4" t="s">
        <v>982</v>
      </c>
      <c r="B522" s="3" t="s">
        <v>981</v>
      </c>
      <c r="C522" s="3" t="s">
        <v>765</v>
      </c>
    </row>
    <row r="523" spans="1:3" outlineLevel="1" x14ac:dyDescent="0.25">
      <c r="A523" s="4" t="s">
        <v>347</v>
      </c>
      <c r="B523" s="3" t="s">
        <v>980</v>
      </c>
      <c r="C523" s="3" t="s">
        <v>765</v>
      </c>
    </row>
    <row r="524" spans="1:3" outlineLevel="1" x14ac:dyDescent="0.25">
      <c r="A524" s="4" t="s">
        <v>806</v>
      </c>
      <c r="B524" s="3" t="s">
        <v>979</v>
      </c>
      <c r="C524" s="3" t="s">
        <v>765</v>
      </c>
    </row>
    <row r="525" spans="1:3" outlineLevel="1" x14ac:dyDescent="0.25">
      <c r="A525" s="4" t="s">
        <v>978</v>
      </c>
      <c r="B525" s="3" t="s">
        <v>977</v>
      </c>
      <c r="C525" s="3" t="s">
        <v>765</v>
      </c>
    </row>
    <row r="526" spans="1:3" outlineLevel="1" x14ac:dyDescent="0.25">
      <c r="A526" s="4" t="s">
        <v>833</v>
      </c>
      <c r="B526" s="3" t="s">
        <v>976</v>
      </c>
      <c r="C526" s="3" t="s">
        <v>765</v>
      </c>
    </row>
    <row r="527" spans="1:3" ht="22.5" outlineLevel="1" x14ac:dyDescent="0.25">
      <c r="A527" s="4" t="s">
        <v>380</v>
      </c>
      <c r="B527" s="3" t="s">
        <v>975</v>
      </c>
      <c r="C527" s="3" t="s">
        <v>765</v>
      </c>
    </row>
    <row r="528" spans="1:3" outlineLevel="1" x14ac:dyDescent="0.25">
      <c r="A528" s="4" t="s">
        <v>16</v>
      </c>
      <c r="B528" s="3" t="s">
        <v>974</v>
      </c>
      <c r="C528" s="3" t="s">
        <v>765</v>
      </c>
    </row>
    <row r="529" spans="1:3" outlineLevel="1" x14ac:dyDescent="0.25">
      <c r="A529" s="4" t="s">
        <v>126</v>
      </c>
      <c r="B529" s="3" t="s">
        <v>973</v>
      </c>
      <c r="C529" s="3" t="s">
        <v>765</v>
      </c>
    </row>
    <row r="530" spans="1:3" outlineLevel="1" x14ac:dyDescent="0.25">
      <c r="A530" s="4" t="s">
        <v>55</v>
      </c>
      <c r="B530" s="3" t="s">
        <v>972</v>
      </c>
      <c r="C530" s="3" t="s">
        <v>765</v>
      </c>
    </row>
    <row r="531" spans="1:3" outlineLevel="1" x14ac:dyDescent="0.25">
      <c r="A531" s="4" t="s">
        <v>6</v>
      </c>
      <c r="B531" s="3" t="s">
        <v>971</v>
      </c>
      <c r="C531" s="3" t="s">
        <v>765</v>
      </c>
    </row>
    <row r="532" spans="1:3" outlineLevel="1" x14ac:dyDescent="0.25">
      <c r="A532" s="4" t="s">
        <v>93</v>
      </c>
      <c r="B532" s="3" t="s">
        <v>970</v>
      </c>
      <c r="C532" s="3" t="s">
        <v>765</v>
      </c>
    </row>
    <row r="533" spans="1:3" outlineLevel="1" x14ac:dyDescent="0.25">
      <c r="A533" s="4" t="s">
        <v>969</v>
      </c>
      <c r="B533" s="3" t="s">
        <v>968</v>
      </c>
      <c r="C533" s="3" t="s">
        <v>765</v>
      </c>
    </row>
    <row r="534" spans="1:3" outlineLevel="1" x14ac:dyDescent="0.25">
      <c r="A534" s="4" t="s">
        <v>94</v>
      </c>
      <c r="B534" s="3" t="s">
        <v>967</v>
      </c>
      <c r="C534" s="3" t="s">
        <v>765</v>
      </c>
    </row>
    <row r="535" spans="1:3" outlineLevel="1" x14ac:dyDescent="0.25">
      <c r="A535" s="4" t="s">
        <v>115</v>
      </c>
      <c r="B535" s="3" t="s">
        <v>966</v>
      </c>
      <c r="C535" s="3" t="s">
        <v>765</v>
      </c>
    </row>
    <row r="536" spans="1:3" ht="11.25" customHeight="1" x14ac:dyDescent="0.25">
      <c r="A536" s="9" t="s">
        <v>188</v>
      </c>
      <c r="B536" s="10"/>
      <c r="C536" s="10"/>
    </row>
    <row r="537" spans="1:3" ht="11.25" customHeight="1" outlineLevel="1" x14ac:dyDescent="0.25">
      <c r="A537" s="4" t="s">
        <v>23</v>
      </c>
      <c r="B537" s="3" t="s">
        <v>11</v>
      </c>
      <c r="C537" s="3" t="s">
        <v>765</v>
      </c>
    </row>
    <row r="538" spans="1:3" ht="11.25" customHeight="1" x14ac:dyDescent="0.25">
      <c r="A538" s="9" t="s">
        <v>25</v>
      </c>
      <c r="B538" s="10"/>
      <c r="C538" s="10"/>
    </row>
    <row r="539" spans="1:3" ht="11.25" customHeight="1" outlineLevel="1" x14ac:dyDescent="0.25">
      <c r="A539" s="4" t="s">
        <v>985</v>
      </c>
      <c r="B539" s="3" t="s">
        <v>986</v>
      </c>
      <c r="C539" s="3" t="s">
        <v>765</v>
      </c>
    </row>
    <row r="540" spans="1:3" ht="11.25" customHeight="1" outlineLevel="1" x14ac:dyDescent="0.25">
      <c r="A540" s="4" t="s">
        <v>347</v>
      </c>
      <c r="B540" s="3" t="s">
        <v>987</v>
      </c>
      <c r="C540" s="3" t="s">
        <v>765</v>
      </c>
    </row>
    <row r="541" spans="1:3" ht="11.25" customHeight="1" outlineLevel="1" x14ac:dyDescent="0.25">
      <c r="A541" s="4" t="s">
        <v>988</v>
      </c>
      <c r="B541" s="3" t="s">
        <v>61</v>
      </c>
      <c r="C541" s="3" t="s">
        <v>765</v>
      </c>
    </row>
    <row r="542" spans="1:3" ht="11.25" customHeight="1" outlineLevel="1" x14ac:dyDescent="0.25">
      <c r="A542" s="4" t="s">
        <v>297</v>
      </c>
      <c r="B542" s="3" t="s">
        <v>989</v>
      </c>
      <c r="C542" s="3" t="s">
        <v>765</v>
      </c>
    </row>
    <row r="543" spans="1:3" ht="11.25" customHeight="1" outlineLevel="1" x14ac:dyDescent="0.25">
      <c r="A543" s="4" t="s">
        <v>733</v>
      </c>
      <c r="B543" s="3" t="s">
        <v>990</v>
      </c>
      <c r="C543" s="3" t="s">
        <v>765</v>
      </c>
    </row>
    <row r="544" spans="1:3" ht="11.25" customHeight="1" outlineLevel="1" x14ac:dyDescent="0.25">
      <c r="A544" s="4" t="s">
        <v>250</v>
      </c>
      <c r="B544" s="3" t="s">
        <v>991</v>
      </c>
      <c r="C544" s="3" t="s">
        <v>765</v>
      </c>
    </row>
    <row r="545" spans="1:3" ht="11.25" customHeight="1" outlineLevel="1" x14ac:dyDescent="0.25">
      <c r="A545" s="4" t="s">
        <v>251</v>
      </c>
      <c r="B545" s="3" t="s">
        <v>992</v>
      </c>
      <c r="C545" s="3" t="s">
        <v>765</v>
      </c>
    </row>
    <row r="546" spans="1:3" ht="11.25" customHeight="1" outlineLevel="1" x14ac:dyDescent="0.25">
      <c r="A546" s="4" t="s">
        <v>126</v>
      </c>
      <c r="B546" s="3" t="s">
        <v>993</v>
      </c>
      <c r="C546" s="3" t="s">
        <v>765</v>
      </c>
    </row>
    <row r="547" spans="1:3" ht="11.25" customHeight="1" outlineLevel="1" x14ac:dyDescent="0.25">
      <c r="A547" s="4" t="s">
        <v>55</v>
      </c>
      <c r="B547" s="3" t="s">
        <v>994</v>
      </c>
      <c r="C547" s="3" t="s">
        <v>765</v>
      </c>
    </row>
    <row r="548" spans="1:3" ht="11.25" customHeight="1" outlineLevel="1" x14ac:dyDescent="0.25">
      <c r="A548" s="4" t="s">
        <v>300</v>
      </c>
      <c r="B548" s="3" t="s">
        <v>166</v>
      </c>
      <c r="C548" s="3" t="s">
        <v>765</v>
      </c>
    </row>
    <row r="549" spans="1:3" ht="11.25" customHeight="1" outlineLevel="1" x14ac:dyDescent="0.25">
      <c r="A549" s="4" t="s">
        <v>381</v>
      </c>
      <c r="B549" s="3" t="s">
        <v>995</v>
      </c>
      <c r="C549" s="3" t="s">
        <v>765</v>
      </c>
    </row>
    <row r="550" spans="1:3" ht="11.25" customHeight="1" outlineLevel="1" x14ac:dyDescent="0.25">
      <c r="A550" s="4" t="s">
        <v>154</v>
      </c>
      <c r="B550" s="3" t="s">
        <v>996</v>
      </c>
      <c r="C550" s="3" t="s">
        <v>765</v>
      </c>
    </row>
    <row r="551" spans="1:3" ht="11.25" customHeight="1" outlineLevel="1" x14ac:dyDescent="0.25">
      <c r="A551" s="4" t="s">
        <v>302</v>
      </c>
      <c r="B551" s="3" t="s">
        <v>997</v>
      </c>
      <c r="C551" s="3" t="s">
        <v>765</v>
      </c>
    </row>
    <row r="552" spans="1:3" ht="11.25" customHeight="1" outlineLevel="1" x14ac:dyDescent="0.25">
      <c r="A552" s="4" t="s">
        <v>593</v>
      </c>
      <c r="B552" s="3" t="s">
        <v>998</v>
      </c>
      <c r="C552" s="3" t="s">
        <v>765</v>
      </c>
    </row>
    <row r="553" spans="1:3" ht="11.25" customHeight="1" outlineLevel="1" x14ac:dyDescent="0.25">
      <c r="A553" s="4" t="s">
        <v>26</v>
      </c>
      <c r="B553" s="3" t="s">
        <v>999</v>
      </c>
      <c r="C553" s="3" t="s">
        <v>765</v>
      </c>
    </row>
    <row r="554" spans="1:3" ht="11.25" customHeight="1" outlineLevel="1" x14ac:dyDescent="0.25">
      <c r="A554" s="4" t="s">
        <v>252</v>
      </c>
      <c r="B554" s="3" t="s">
        <v>1000</v>
      </c>
      <c r="C554" s="3" t="s">
        <v>765</v>
      </c>
    </row>
    <row r="555" spans="1:3" ht="11.25" customHeight="1" outlineLevel="1" x14ac:dyDescent="0.25">
      <c r="A555" s="4" t="s">
        <v>249</v>
      </c>
      <c r="B555" s="3" t="s">
        <v>1001</v>
      </c>
      <c r="C555" s="3" t="s">
        <v>765</v>
      </c>
    </row>
    <row r="556" spans="1:3" ht="11.25" customHeight="1" outlineLevel="1" x14ac:dyDescent="0.25">
      <c r="A556" s="4" t="s">
        <v>189</v>
      </c>
      <c r="B556" s="3" t="s">
        <v>949</v>
      </c>
      <c r="C556" s="3" t="s">
        <v>765</v>
      </c>
    </row>
    <row r="557" spans="1:3" ht="11.25" customHeight="1" x14ac:dyDescent="0.25">
      <c r="A557" s="9" t="s">
        <v>29</v>
      </c>
      <c r="B557" s="10"/>
      <c r="C557" s="10"/>
    </row>
    <row r="558" spans="1:3" ht="11.25" customHeight="1" outlineLevel="1" x14ac:dyDescent="0.25">
      <c r="A558" s="4" t="s">
        <v>191</v>
      </c>
      <c r="B558" s="3" t="s">
        <v>1002</v>
      </c>
      <c r="C558" s="3" t="s">
        <v>765</v>
      </c>
    </row>
    <row r="559" spans="1:3" ht="11.25" customHeight="1" outlineLevel="1" x14ac:dyDescent="0.25">
      <c r="A559" s="4" t="s">
        <v>23</v>
      </c>
      <c r="B559" s="3" t="s">
        <v>450</v>
      </c>
      <c r="C559" s="3" t="s">
        <v>765</v>
      </c>
    </row>
    <row r="560" spans="1:3" ht="11.25" customHeight="1" outlineLevel="1" x14ac:dyDescent="0.25">
      <c r="A560" s="4" t="s">
        <v>31</v>
      </c>
      <c r="B560" s="3" t="s">
        <v>1003</v>
      </c>
      <c r="C560" s="3" t="s">
        <v>765</v>
      </c>
    </row>
    <row r="561" spans="1:3" ht="11.25" customHeight="1" outlineLevel="1" x14ac:dyDescent="0.25">
      <c r="A561" s="4" t="s">
        <v>243</v>
      </c>
      <c r="B561" s="3" t="s">
        <v>1004</v>
      </c>
      <c r="C561" s="3" t="s">
        <v>765</v>
      </c>
    </row>
    <row r="562" spans="1:3" ht="11.25" customHeight="1" outlineLevel="1" x14ac:dyDescent="0.25">
      <c r="A562" s="4" t="s">
        <v>253</v>
      </c>
      <c r="B562" s="3" t="s">
        <v>13</v>
      </c>
      <c r="C562" s="3" t="s">
        <v>765</v>
      </c>
    </row>
    <row r="563" spans="1:3" ht="11.25" customHeight="1" outlineLevel="1" x14ac:dyDescent="0.25">
      <c r="A563" s="4" t="s">
        <v>109</v>
      </c>
      <c r="B563" s="3" t="s">
        <v>1005</v>
      </c>
      <c r="C563" s="3" t="s">
        <v>765</v>
      </c>
    </row>
    <row r="564" spans="1:3" ht="11.25" customHeight="1" outlineLevel="1" x14ac:dyDescent="0.25">
      <c r="A564" s="4" t="s">
        <v>189</v>
      </c>
      <c r="B564" s="3" t="s">
        <v>1006</v>
      </c>
      <c r="C564" s="3" t="s">
        <v>765</v>
      </c>
    </row>
    <row r="565" spans="1:3" x14ac:dyDescent="0.25">
      <c r="A565" s="9" t="s">
        <v>32</v>
      </c>
      <c r="B565" s="10"/>
      <c r="C565" s="10"/>
    </row>
    <row r="566" spans="1:3" ht="22.5" x14ac:dyDescent="0.25">
      <c r="A566" s="4" t="s">
        <v>577</v>
      </c>
      <c r="B566" s="3" t="s">
        <v>784</v>
      </c>
      <c r="C566" s="3" t="s">
        <v>765</v>
      </c>
    </row>
    <row r="567" spans="1:3" ht="33.75" x14ac:dyDescent="0.25">
      <c r="A567" s="4" t="s">
        <v>778</v>
      </c>
      <c r="B567" s="3" t="s">
        <v>783</v>
      </c>
      <c r="C567" s="3" t="s">
        <v>765</v>
      </c>
    </row>
    <row r="568" spans="1:3" x14ac:dyDescent="0.25">
      <c r="A568" s="4" t="s">
        <v>779</v>
      </c>
      <c r="B568" s="3" t="s">
        <v>785</v>
      </c>
      <c r="C568" s="3" t="s">
        <v>765</v>
      </c>
    </row>
    <row r="569" spans="1:3" ht="33.75" x14ac:dyDescent="0.25">
      <c r="A569" s="4" t="s">
        <v>151</v>
      </c>
      <c r="B569" s="3" t="s">
        <v>786</v>
      </c>
      <c r="C569" s="3" t="s">
        <v>765</v>
      </c>
    </row>
    <row r="570" spans="1:3" ht="67.5" x14ac:dyDescent="0.25">
      <c r="A570" s="4" t="s">
        <v>780</v>
      </c>
      <c r="B570" s="3" t="s">
        <v>787</v>
      </c>
      <c r="C570" s="3" t="s">
        <v>765</v>
      </c>
    </row>
    <row r="571" spans="1:3" x14ac:dyDescent="0.25">
      <c r="A571" s="4" t="s">
        <v>781</v>
      </c>
      <c r="B571" s="3" t="s">
        <v>788</v>
      </c>
      <c r="C571" s="3" t="s">
        <v>765</v>
      </c>
    </row>
    <row r="572" spans="1:3" ht="22.5" x14ac:dyDescent="0.25">
      <c r="A572" s="4" t="s">
        <v>789</v>
      </c>
      <c r="B572" s="3" t="s">
        <v>790</v>
      </c>
      <c r="C572" s="3" t="s">
        <v>765</v>
      </c>
    </row>
    <row r="573" spans="1:3" x14ac:dyDescent="0.25">
      <c r="A573" s="4" t="s">
        <v>791</v>
      </c>
      <c r="B573" s="16" t="s">
        <v>792</v>
      </c>
      <c r="C573" s="3" t="s">
        <v>765</v>
      </c>
    </row>
    <row r="574" spans="1:3" ht="33.75" x14ac:dyDescent="0.25">
      <c r="A574" s="4" t="s">
        <v>793</v>
      </c>
      <c r="B574" s="3" t="s">
        <v>794</v>
      </c>
      <c r="C574" s="3" t="s">
        <v>765</v>
      </c>
    </row>
    <row r="575" spans="1:3" x14ac:dyDescent="0.25">
      <c r="A575" s="4" t="s">
        <v>795</v>
      </c>
      <c r="B575" s="3" t="s">
        <v>796</v>
      </c>
      <c r="C575" s="3" t="s">
        <v>765</v>
      </c>
    </row>
    <row r="576" spans="1:3" ht="33.75" x14ac:dyDescent="0.25">
      <c r="A576" s="4" t="s">
        <v>797</v>
      </c>
      <c r="B576" s="3" t="s">
        <v>798</v>
      </c>
      <c r="C576" s="3" t="s">
        <v>765</v>
      </c>
    </row>
    <row r="577" spans="1:3" x14ac:dyDescent="0.25">
      <c r="A577" s="15" t="s">
        <v>500</v>
      </c>
      <c r="B577" s="16" t="s">
        <v>799</v>
      </c>
      <c r="C577" s="3" t="s">
        <v>765</v>
      </c>
    </row>
    <row r="578" spans="1:3" ht="22.5" x14ac:dyDescent="0.25">
      <c r="A578" s="4" t="s">
        <v>800</v>
      </c>
      <c r="B578" s="3" t="s">
        <v>801</v>
      </c>
      <c r="C578" s="3" t="s">
        <v>765</v>
      </c>
    </row>
    <row r="579" spans="1:3" ht="33.75" x14ac:dyDescent="0.25">
      <c r="A579" s="4" t="s">
        <v>802</v>
      </c>
      <c r="B579" s="3" t="s">
        <v>803</v>
      </c>
      <c r="C579" s="3" t="s">
        <v>765</v>
      </c>
    </row>
    <row r="580" spans="1:3" ht="33.75" x14ac:dyDescent="0.25">
      <c r="A580" s="4" t="s">
        <v>804</v>
      </c>
      <c r="B580" s="3" t="s">
        <v>805</v>
      </c>
      <c r="C580" s="3" t="s">
        <v>765</v>
      </c>
    </row>
    <row r="581" spans="1:3" ht="22.5" x14ac:dyDescent="0.25">
      <c r="A581" s="4" t="s">
        <v>806</v>
      </c>
      <c r="B581" s="3" t="s">
        <v>807</v>
      </c>
      <c r="C581" s="3" t="s">
        <v>765</v>
      </c>
    </row>
    <row r="582" spans="1:3" ht="90" x14ac:dyDescent="0.25">
      <c r="A582" s="4" t="s">
        <v>808</v>
      </c>
      <c r="B582" s="3" t="s">
        <v>809</v>
      </c>
      <c r="C582" s="3" t="s">
        <v>765</v>
      </c>
    </row>
    <row r="583" spans="1:3" ht="33.75" x14ac:dyDescent="0.25">
      <c r="A583" s="4" t="s">
        <v>810</v>
      </c>
      <c r="B583" s="3" t="s">
        <v>812</v>
      </c>
      <c r="C583" s="3" t="s">
        <v>765</v>
      </c>
    </row>
    <row r="584" spans="1:3" ht="112.5" x14ac:dyDescent="0.25">
      <c r="A584" s="4" t="s">
        <v>811</v>
      </c>
      <c r="B584" s="3" t="s">
        <v>813</v>
      </c>
      <c r="C584" s="3" t="s">
        <v>765</v>
      </c>
    </row>
    <row r="585" spans="1:3" x14ac:dyDescent="0.25">
      <c r="A585" s="4" t="s">
        <v>814</v>
      </c>
      <c r="B585" s="3" t="s">
        <v>815</v>
      </c>
      <c r="C585" s="3" t="s">
        <v>765</v>
      </c>
    </row>
    <row r="586" spans="1:3" ht="56.25" x14ac:dyDescent="0.25">
      <c r="A586" s="4" t="s">
        <v>817</v>
      </c>
      <c r="B586" s="3" t="s">
        <v>818</v>
      </c>
      <c r="C586" s="3" t="s">
        <v>765</v>
      </c>
    </row>
    <row r="587" spans="1:3" ht="22.5" x14ac:dyDescent="0.25">
      <c r="A587" s="4" t="s">
        <v>819</v>
      </c>
      <c r="B587" s="3" t="s">
        <v>820</v>
      </c>
      <c r="C587" s="3" t="s">
        <v>765</v>
      </c>
    </row>
    <row r="588" spans="1:3" ht="56.25" x14ac:dyDescent="0.25">
      <c r="A588" s="4" t="s">
        <v>5</v>
      </c>
      <c r="B588" s="3" t="s">
        <v>821</v>
      </c>
      <c r="C588" s="3" t="s">
        <v>765</v>
      </c>
    </row>
    <row r="589" spans="1:3" x14ac:dyDescent="0.25">
      <c r="A589" s="4" t="s">
        <v>822</v>
      </c>
      <c r="B589" s="3" t="s">
        <v>823</v>
      </c>
      <c r="C589" s="3" t="s">
        <v>765</v>
      </c>
    </row>
    <row r="590" spans="1:3" ht="22.5" x14ac:dyDescent="0.25">
      <c r="A590" s="4" t="s">
        <v>824</v>
      </c>
      <c r="B590" s="3" t="s">
        <v>825</v>
      </c>
      <c r="C590" s="3" t="s">
        <v>765</v>
      </c>
    </row>
    <row r="591" spans="1:3" ht="22.5" x14ac:dyDescent="0.25">
      <c r="A591" s="4" t="s">
        <v>829</v>
      </c>
      <c r="B591" s="3" t="s">
        <v>830</v>
      </c>
      <c r="C591" s="3" t="s">
        <v>765</v>
      </c>
    </row>
    <row r="592" spans="1:3" x14ac:dyDescent="0.25">
      <c r="A592" s="4" t="s">
        <v>831</v>
      </c>
      <c r="B592" s="3" t="s">
        <v>832</v>
      </c>
      <c r="C592" s="3" t="s">
        <v>765</v>
      </c>
    </row>
    <row r="593" spans="1:3" x14ac:dyDescent="0.25">
      <c r="A593" s="4" t="s">
        <v>833</v>
      </c>
      <c r="B593" s="3" t="s">
        <v>834</v>
      </c>
      <c r="C593" s="3" t="s">
        <v>765</v>
      </c>
    </row>
    <row r="594" spans="1:3" ht="33.75" x14ac:dyDescent="0.25">
      <c r="A594" s="4" t="s">
        <v>139</v>
      </c>
      <c r="B594" s="3" t="s">
        <v>835</v>
      </c>
      <c r="C594" s="3" t="s">
        <v>765</v>
      </c>
    </row>
    <row r="595" spans="1:3" x14ac:dyDescent="0.25">
      <c r="A595" s="4" t="s">
        <v>836</v>
      </c>
      <c r="B595" s="3" t="s">
        <v>837</v>
      </c>
      <c r="C595" s="3" t="s">
        <v>765</v>
      </c>
    </row>
    <row r="596" spans="1:3" x14ac:dyDescent="0.25">
      <c r="A596" s="4" t="s">
        <v>838</v>
      </c>
      <c r="B596" s="3" t="s">
        <v>839</v>
      </c>
      <c r="C596" s="3" t="s">
        <v>765</v>
      </c>
    </row>
    <row r="597" spans="1:3" ht="22.5" x14ac:dyDescent="0.25">
      <c r="A597" s="4" t="s">
        <v>840</v>
      </c>
      <c r="B597" s="3" t="s">
        <v>841</v>
      </c>
      <c r="C597" s="3" t="s">
        <v>765</v>
      </c>
    </row>
    <row r="598" spans="1:3" ht="22.5" x14ac:dyDescent="0.25">
      <c r="A598" s="4" t="s">
        <v>842</v>
      </c>
      <c r="B598" s="16" t="s">
        <v>843</v>
      </c>
      <c r="C598" s="3" t="s">
        <v>765</v>
      </c>
    </row>
    <row r="599" spans="1:3" ht="45" x14ac:dyDescent="0.25">
      <c r="A599" s="15" t="s">
        <v>844</v>
      </c>
      <c r="B599" s="3" t="s">
        <v>845</v>
      </c>
      <c r="C599" s="3" t="s">
        <v>765</v>
      </c>
    </row>
    <row r="600" spans="1:3" ht="22.5" x14ac:dyDescent="0.25">
      <c r="A600" s="4" t="s">
        <v>398</v>
      </c>
      <c r="B600" s="3" t="s">
        <v>846</v>
      </c>
      <c r="C600" s="3" t="s">
        <v>765</v>
      </c>
    </row>
    <row r="601" spans="1:3" x14ac:dyDescent="0.25">
      <c r="A601" s="4" t="s">
        <v>849</v>
      </c>
      <c r="B601" s="3" t="s">
        <v>850</v>
      </c>
      <c r="C601" s="3" t="s">
        <v>765</v>
      </c>
    </row>
    <row r="602" spans="1:3" x14ac:dyDescent="0.25">
      <c r="A602" s="4" t="s">
        <v>847</v>
      </c>
      <c r="B602" s="3" t="s">
        <v>848</v>
      </c>
      <c r="C602" s="3" t="s">
        <v>765</v>
      </c>
    </row>
    <row r="603" spans="1:3" ht="33.75" x14ac:dyDescent="0.25">
      <c r="A603" s="4" t="s">
        <v>851</v>
      </c>
      <c r="B603" s="3" t="s">
        <v>852</v>
      </c>
      <c r="C603" s="3" t="s">
        <v>765</v>
      </c>
    </row>
    <row r="604" spans="1:3" x14ac:dyDescent="0.25">
      <c r="A604" s="4" t="s">
        <v>854</v>
      </c>
      <c r="B604" s="3" t="s">
        <v>855</v>
      </c>
      <c r="C604" s="3" t="s">
        <v>765</v>
      </c>
    </row>
    <row r="605" spans="1:3" x14ac:dyDescent="0.25">
      <c r="A605" s="4" t="s">
        <v>853</v>
      </c>
      <c r="B605" s="3" t="s">
        <v>856</v>
      </c>
      <c r="C605" s="3" t="s">
        <v>765</v>
      </c>
    </row>
    <row r="606" spans="1:3" x14ac:dyDescent="0.25">
      <c r="A606" s="4" t="s">
        <v>857</v>
      </c>
      <c r="B606" s="3" t="s">
        <v>861</v>
      </c>
      <c r="C606" s="3" t="s">
        <v>765</v>
      </c>
    </row>
    <row r="607" spans="1:3" x14ac:dyDescent="0.25">
      <c r="A607" s="4" t="s">
        <v>858</v>
      </c>
      <c r="B607" s="3" t="s">
        <v>860</v>
      </c>
      <c r="C607" s="3" t="s">
        <v>765</v>
      </c>
    </row>
    <row r="608" spans="1:3" x14ac:dyDescent="0.25">
      <c r="A608" s="4" t="s">
        <v>859</v>
      </c>
      <c r="B608" s="3" t="s">
        <v>862</v>
      </c>
      <c r="C608" s="3" t="s">
        <v>765</v>
      </c>
    </row>
    <row r="609" spans="1:3" x14ac:dyDescent="0.25">
      <c r="A609" s="15" t="s">
        <v>231</v>
      </c>
      <c r="B609" s="3" t="s">
        <v>863</v>
      </c>
      <c r="C609" s="3" t="s">
        <v>765</v>
      </c>
    </row>
    <row r="610" spans="1:3" x14ac:dyDescent="0.25">
      <c r="A610" s="4" t="s">
        <v>864</v>
      </c>
      <c r="B610" s="3" t="s">
        <v>865</v>
      </c>
      <c r="C610" s="3" t="s">
        <v>765</v>
      </c>
    </row>
    <row r="611" spans="1:3" x14ac:dyDescent="0.25">
      <c r="A611" s="4" t="s">
        <v>866</v>
      </c>
      <c r="B611" s="3" t="s">
        <v>867</v>
      </c>
      <c r="C611" s="3" t="s">
        <v>765</v>
      </c>
    </row>
    <row r="612" spans="1:3" x14ac:dyDescent="0.25">
      <c r="A612" s="4" t="s">
        <v>555</v>
      </c>
      <c r="B612" s="3" t="s">
        <v>868</v>
      </c>
      <c r="C612" s="3" t="s">
        <v>765</v>
      </c>
    </row>
    <row r="613" spans="1:3" ht="45" outlineLevel="1" x14ac:dyDescent="0.25">
      <c r="A613" s="4" t="s">
        <v>196</v>
      </c>
      <c r="B613" s="3" t="s">
        <v>869</v>
      </c>
      <c r="C613" s="3" t="s">
        <v>765</v>
      </c>
    </row>
    <row r="614" spans="1:3" x14ac:dyDescent="0.25">
      <c r="A614" s="9" t="s">
        <v>36</v>
      </c>
      <c r="B614" s="10"/>
      <c r="C614" s="10"/>
    </row>
    <row r="615" spans="1:3" x14ac:dyDescent="0.25">
      <c r="A615" s="4" t="s">
        <v>113</v>
      </c>
      <c r="B615" s="3" t="s">
        <v>870</v>
      </c>
      <c r="C615" s="3" t="s">
        <v>765</v>
      </c>
    </row>
    <row r="616" spans="1:3" x14ac:dyDescent="0.25">
      <c r="A616" s="4" t="s">
        <v>140</v>
      </c>
      <c r="B616" s="3" t="s">
        <v>871</v>
      </c>
      <c r="C616" s="3" t="s">
        <v>765</v>
      </c>
    </row>
    <row r="617" spans="1:3" x14ac:dyDescent="0.25">
      <c r="A617" s="4" t="s">
        <v>55</v>
      </c>
      <c r="B617" s="3" t="s">
        <v>353</v>
      </c>
      <c r="C617" s="3" t="s">
        <v>765</v>
      </c>
    </row>
    <row r="618" spans="1:3" x14ac:dyDescent="0.25">
      <c r="A618" s="4" t="s">
        <v>7</v>
      </c>
      <c r="B618" s="3" t="s">
        <v>872</v>
      </c>
      <c r="C618" s="3" t="s">
        <v>765</v>
      </c>
    </row>
    <row r="619" spans="1:3" x14ac:dyDescent="0.25">
      <c r="A619" s="4" t="s">
        <v>9</v>
      </c>
      <c r="B619" s="3" t="s">
        <v>20</v>
      </c>
      <c r="C619" s="3" t="s">
        <v>765</v>
      </c>
    </row>
    <row r="620" spans="1:3" x14ac:dyDescent="0.25">
      <c r="A620" s="9" t="s">
        <v>205</v>
      </c>
      <c r="B620" s="10"/>
      <c r="C620" s="10"/>
    </row>
    <row r="621" spans="1:3" x14ac:dyDescent="0.25">
      <c r="A621" s="4" t="s">
        <v>47</v>
      </c>
      <c r="B621" s="3" t="s">
        <v>61</v>
      </c>
      <c r="C621" s="3" t="s">
        <v>765</v>
      </c>
    </row>
    <row r="622" spans="1:3" x14ac:dyDescent="0.25">
      <c r="A622" s="4" t="s">
        <v>9</v>
      </c>
      <c r="B622" s="3" t="s">
        <v>565</v>
      </c>
      <c r="C622" s="3" t="s">
        <v>765</v>
      </c>
    </row>
    <row r="623" spans="1:3" x14ac:dyDescent="0.25">
      <c r="A623" s="9" t="s">
        <v>208</v>
      </c>
      <c r="B623" s="10"/>
      <c r="C623" s="10"/>
    </row>
    <row r="624" spans="1:3" x14ac:dyDescent="0.25">
      <c r="A624" s="4" t="s">
        <v>263</v>
      </c>
      <c r="B624" s="3" t="s">
        <v>183</v>
      </c>
      <c r="C624" s="3" t="s">
        <v>765</v>
      </c>
    </row>
    <row r="625" spans="1:3" x14ac:dyDescent="0.25">
      <c r="A625" s="9" t="s">
        <v>210</v>
      </c>
      <c r="B625" s="10"/>
      <c r="C625" s="10"/>
    </row>
    <row r="626" spans="1:3" x14ac:dyDescent="0.25">
      <c r="A626" s="4" t="s">
        <v>551</v>
      </c>
      <c r="B626" s="3" t="s">
        <v>80</v>
      </c>
      <c r="C626" s="3" t="s">
        <v>765</v>
      </c>
    </row>
    <row r="627" spans="1:3" x14ac:dyDescent="0.25">
      <c r="A627" s="4" t="s">
        <v>211</v>
      </c>
      <c r="B627" s="3" t="s">
        <v>873</v>
      </c>
      <c r="C627" s="3" t="s">
        <v>765</v>
      </c>
    </row>
    <row r="628" spans="1:3" x14ac:dyDescent="0.25">
      <c r="A628" s="9" t="s">
        <v>348</v>
      </c>
      <c r="B628" s="10"/>
      <c r="C628" s="10"/>
    </row>
    <row r="629" spans="1:3" x14ac:dyDescent="0.25">
      <c r="A629" s="4" t="s">
        <v>74</v>
      </c>
      <c r="B629" s="3" t="s">
        <v>874</v>
      </c>
      <c r="C629" s="3" t="s">
        <v>765</v>
      </c>
    </row>
    <row r="630" spans="1:3" x14ac:dyDescent="0.25">
      <c r="A630" s="9" t="s">
        <v>350</v>
      </c>
      <c r="B630" s="10"/>
      <c r="C630" s="10"/>
    </row>
    <row r="631" spans="1:3" x14ac:dyDescent="0.25">
      <c r="A631" s="4" t="s">
        <v>351</v>
      </c>
      <c r="B631" s="3" t="s">
        <v>571</v>
      </c>
      <c r="C631" s="3" t="s">
        <v>765</v>
      </c>
    </row>
    <row r="632" spans="1:3" x14ac:dyDescent="0.25">
      <c r="A632" s="9" t="s">
        <v>38</v>
      </c>
      <c r="B632" s="10"/>
      <c r="C632" s="10"/>
    </row>
    <row r="633" spans="1:3" x14ac:dyDescent="0.25">
      <c r="A633" s="4" t="s">
        <v>875</v>
      </c>
      <c r="B633" s="3" t="s">
        <v>876</v>
      </c>
      <c r="C633" s="3" t="s">
        <v>765</v>
      </c>
    </row>
    <row r="634" spans="1:3" x14ac:dyDescent="0.25">
      <c r="A634" s="4" t="s">
        <v>140</v>
      </c>
      <c r="B634" s="3" t="s">
        <v>141</v>
      </c>
      <c r="C634" s="3" t="s">
        <v>765</v>
      </c>
    </row>
    <row r="635" spans="1:3" x14ac:dyDescent="0.25">
      <c r="A635" s="4" t="s">
        <v>877</v>
      </c>
      <c r="B635" s="3" t="s">
        <v>878</v>
      </c>
      <c r="C635" s="3" t="s">
        <v>765</v>
      </c>
    </row>
    <row r="636" spans="1:3" x14ac:dyDescent="0.25">
      <c r="A636" s="4" t="s">
        <v>5</v>
      </c>
      <c r="B636" s="3" t="s">
        <v>879</v>
      </c>
      <c r="C636" s="3" t="s">
        <v>765</v>
      </c>
    </row>
    <row r="637" spans="1:3" x14ac:dyDescent="0.25">
      <c r="A637" s="4" t="s">
        <v>41</v>
      </c>
      <c r="B637" s="3" t="s">
        <v>880</v>
      </c>
      <c r="C637" s="3" t="s">
        <v>765</v>
      </c>
    </row>
    <row r="638" spans="1:3" ht="22.5" x14ac:dyDescent="0.25">
      <c r="A638" s="4" t="s">
        <v>42</v>
      </c>
      <c r="B638" s="3" t="s">
        <v>881</v>
      </c>
      <c r="C638" s="3" t="s">
        <v>765</v>
      </c>
    </row>
    <row r="639" spans="1:3" x14ac:dyDescent="0.25">
      <c r="A639" s="4" t="s">
        <v>553</v>
      </c>
      <c r="B639" s="3" t="s">
        <v>62</v>
      </c>
      <c r="C639" s="3" t="s">
        <v>765</v>
      </c>
    </row>
    <row r="640" spans="1:3" x14ac:dyDescent="0.25">
      <c r="A640" s="4" t="s">
        <v>43</v>
      </c>
      <c r="B640" s="3" t="s">
        <v>207</v>
      </c>
      <c r="C640" s="3" t="s">
        <v>765</v>
      </c>
    </row>
    <row r="641" spans="1:3" ht="22.5" x14ac:dyDescent="0.25">
      <c r="A641" s="4" t="s">
        <v>127</v>
      </c>
      <c r="B641" s="3" t="s">
        <v>882</v>
      </c>
      <c r="C641" s="3" t="s">
        <v>765</v>
      </c>
    </row>
    <row r="642" spans="1:3" x14ac:dyDescent="0.25">
      <c r="A642" s="4" t="s">
        <v>45</v>
      </c>
      <c r="B642" s="3" t="s">
        <v>163</v>
      </c>
      <c r="C642" s="3" t="s">
        <v>765</v>
      </c>
    </row>
    <row r="643" spans="1:3" x14ac:dyDescent="0.25">
      <c r="A643" s="4" t="s">
        <v>46</v>
      </c>
      <c r="B643" s="3" t="s">
        <v>44</v>
      </c>
      <c r="C643" s="3" t="s">
        <v>765</v>
      </c>
    </row>
    <row r="644" spans="1:3" x14ac:dyDescent="0.25">
      <c r="A644" s="4" t="s">
        <v>47</v>
      </c>
      <c r="B644" s="3" t="s">
        <v>883</v>
      </c>
      <c r="C644" s="3" t="s">
        <v>765</v>
      </c>
    </row>
    <row r="645" spans="1:3" x14ac:dyDescent="0.25">
      <c r="A645" s="4" t="s">
        <v>694</v>
      </c>
      <c r="B645" s="3" t="s">
        <v>884</v>
      </c>
      <c r="C645" s="3" t="s">
        <v>765</v>
      </c>
    </row>
    <row r="646" spans="1:3" x14ac:dyDescent="0.25">
      <c r="A646" s="4" t="s">
        <v>885</v>
      </c>
      <c r="B646" s="3" t="s">
        <v>15</v>
      </c>
      <c r="C646" s="3" t="s">
        <v>765</v>
      </c>
    </row>
    <row r="647" spans="1:3" x14ac:dyDescent="0.25">
      <c r="A647" s="4" t="s">
        <v>9</v>
      </c>
      <c r="B647" s="3" t="s">
        <v>886</v>
      </c>
      <c r="C647" s="3" t="s">
        <v>765</v>
      </c>
    </row>
    <row r="648" spans="1:3" x14ac:dyDescent="0.25">
      <c r="A648" s="9" t="s">
        <v>49</v>
      </c>
      <c r="B648" s="10"/>
      <c r="C648" s="10"/>
    </row>
    <row r="649" spans="1:3" x14ac:dyDescent="0.25">
      <c r="A649" s="4" t="s">
        <v>7</v>
      </c>
      <c r="B649" s="3" t="s">
        <v>887</v>
      </c>
      <c r="C649" s="3" t="s">
        <v>765</v>
      </c>
    </row>
    <row r="650" spans="1:3" x14ac:dyDescent="0.25">
      <c r="A650" s="9" t="s">
        <v>50</v>
      </c>
      <c r="B650" s="10"/>
      <c r="C650" s="10"/>
    </row>
    <row r="651" spans="1:3" x14ac:dyDescent="0.25">
      <c r="A651" s="4" t="s">
        <v>699</v>
      </c>
      <c r="B651" s="3" t="s">
        <v>73</v>
      </c>
      <c r="C651" s="3" t="s">
        <v>765</v>
      </c>
    </row>
    <row r="652" spans="1:3" x14ac:dyDescent="0.25">
      <c r="A652" s="4" t="s">
        <v>433</v>
      </c>
      <c r="B652" s="3" t="s">
        <v>888</v>
      </c>
      <c r="C652" s="3" t="s">
        <v>765</v>
      </c>
    </row>
    <row r="653" spans="1:3" x14ac:dyDescent="0.25">
      <c r="A653" s="4" t="s">
        <v>555</v>
      </c>
      <c r="B653" s="3" t="s">
        <v>889</v>
      </c>
      <c r="C653" s="3" t="s">
        <v>765</v>
      </c>
    </row>
    <row r="654" spans="1:3" x14ac:dyDescent="0.25">
      <c r="A654" s="4" t="s">
        <v>890</v>
      </c>
      <c r="B654" s="3" t="s">
        <v>65</v>
      </c>
      <c r="C654" s="3" t="s">
        <v>765</v>
      </c>
    </row>
    <row r="655" spans="1:3" x14ac:dyDescent="0.25">
      <c r="A655" s="4" t="s">
        <v>891</v>
      </c>
      <c r="B655" s="3" t="s">
        <v>892</v>
      </c>
      <c r="C655" s="3" t="s">
        <v>765</v>
      </c>
    </row>
    <row r="656" spans="1:3" x14ac:dyDescent="0.25">
      <c r="A656" s="4" t="s">
        <v>126</v>
      </c>
      <c r="B656" s="3" t="s">
        <v>17</v>
      </c>
      <c r="C656" s="3" t="s">
        <v>765</v>
      </c>
    </row>
    <row r="657" spans="1:3" ht="33.75" x14ac:dyDescent="0.25">
      <c r="A657" s="4" t="s">
        <v>127</v>
      </c>
      <c r="B657" s="3" t="s">
        <v>893</v>
      </c>
      <c r="C657" s="3" t="s">
        <v>765</v>
      </c>
    </row>
    <row r="658" spans="1:3" ht="56.25" x14ac:dyDescent="0.25">
      <c r="A658" s="4" t="s">
        <v>128</v>
      </c>
      <c r="B658" s="3" t="s">
        <v>894</v>
      </c>
      <c r="C658" s="3" t="s">
        <v>765</v>
      </c>
    </row>
    <row r="659" spans="1:3" x14ac:dyDescent="0.25">
      <c r="A659" s="4" t="s">
        <v>382</v>
      </c>
      <c r="B659" s="3" t="s">
        <v>8</v>
      </c>
      <c r="C659" s="3" t="s">
        <v>765</v>
      </c>
    </row>
    <row r="660" spans="1:3" x14ac:dyDescent="0.25">
      <c r="A660" s="4" t="s">
        <v>87</v>
      </c>
      <c r="B660" s="3" t="s">
        <v>20</v>
      </c>
      <c r="C660" s="3" t="s">
        <v>765</v>
      </c>
    </row>
    <row r="661" spans="1:3" x14ac:dyDescent="0.25">
      <c r="A661" s="4" t="s">
        <v>665</v>
      </c>
      <c r="B661" s="3" t="s">
        <v>895</v>
      </c>
      <c r="C661" s="3" t="s">
        <v>765</v>
      </c>
    </row>
    <row r="662" spans="1:3" x14ac:dyDescent="0.25">
      <c r="A662" s="9" t="s">
        <v>434</v>
      </c>
      <c r="B662" s="10"/>
      <c r="C662" s="10"/>
    </row>
    <row r="663" spans="1:3" x14ac:dyDescent="0.25">
      <c r="A663" s="4" t="s">
        <v>74</v>
      </c>
      <c r="B663" s="3" t="s">
        <v>67</v>
      </c>
      <c r="C663" s="3" t="s">
        <v>765</v>
      </c>
    </row>
    <row r="664" spans="1:3" x14ac:dyDescent="0.25">
      <c r="A664" s="9" t="s">
        <v>82</v>
      </c>
      <c r="B664" s="10"/>
      <c r="C664" s="10"/>
    </row>
    <row r="665" spans="1:3" x14ac:dyDescent="0.25">
      <c r="A665" s="4" t="s">
        <v>85</v>
      </c>
      <c r="B665" s="3" t="s">
        <v>896</v>
      </c>
      <c r="C665" s="3" t="s">
        <v>765</v>
      </c>
    </row>
    <row r="666" spans="1:3" x14ac:dyDescent="0.25">
      <c r="A666" s="4" t="s">
        <v>74</v>
      </c>
      <c r="B666" s="3" t="s">
        <v>88</v>
      </c>
      <c r="C666" s="3" t="s">
        <v>765</v>
      </c>
    </row>
    <row r="667" spans="1:3" x14ac:dyDescent="0.25">
      <c r="A667" s="9" t="s">
        <v>96</v>
      </c>
      <c r="B667" s="10"/>
      <c r="C667" s="10"/>
    </row>
    <row r="668" spans="1:3" x14ac:dyDescent="0.25">
      <c r="A668" s="4" t="s">
        <v>74</v>
      </c>
      <c r="B668" s="3" t="s">
        <v>99</v>
      </c>
      <c r="C668" s="3" t="s">
        <v>765</v>
      </c>
    </row>
    <row r="669" spans="1:3" x14ac:dyDescent="0.25">
      <c r="A669" s="9" t="s">
        <v>218</v>
      </c>
      <c r="B669" s="10"/>
      <c r="C669" s="10"/>
    </row>
    <row r="670" spans="1:3" x14ac:dyDescent="0.25">
      <c r="A670" s="4" t="s">
        <v>442</v>
      </c>
      <c r="B670" s="3" t="s">
        <v>15</v>
      </c>
      <c r="C670" s="3" t="s">
        <v>765</v>
      </c>
    </row>
    <row r="671" spans="1:3" x14ac:dyDescent="0.25">
      <c r="A671" s="4" t="s">
        <v>444</v>
      </c>
      <c r="B671" s="3" t="s">
        <v>52</v>
      </c>
      <c r="C671" s="3" t="s">
        <v>765</v>
      </c>
    </row>
    <row r="672" spans="1:3" x14ac:dyDescent="0.25">
      <c r="A672" s="9" t="s">
        <v>106</v>
      </c>
      <c r="B672" s="10"/>
      <c r="C672" s="10"/>
    </row>
    <row r="673" spans="1:3" x14ac:dyDescent="0.25">
      <c r="A673" s="4" t="s">
        <v>559</v>
      </c>
      <c r="B673" s="3" t="s">
        <v>20</v>
      </c>
      <c r="C673" s="3" t="s">
        <v>765</v>
      </c>
    </row>
    <row r="674" spans="1:3" x14ac:dyDescent="0.25">
      <c r="A674" s="4" t="s">
        <v>75</v>
      </c>
      <c r="B674" s="3" t="s">
        <v>428</v>
      </c>
      <c r="C674" s="3" t="s">
        <v>765</v>
      </c>
    </row>
    <row r="675" spans="1:3" x14ac:dyDescent="0.25">
      <c r="A675" s="9" t="s">
        <v>110</v>
      </c>
      <c r="B675" s="10"/>
      <c r="C675" s="10"/>
    </row>
    <row r="676" spans="1:3" x14ac:dyDescent="0.25">
      <c r="A676" s="4" t="s">
        <v>222</v>
      </c>
      <c r="B676" s="3" t="s">
        <v>52</v>
      </c>
      <c r="C676" s="3" t="s">
        <v>765</v>
      </c>
    </row>
    <row r="677" spans="1:3" x14ac:dyDescent="0.25">
      <c r="A677" s="4" t="s">
        <v>560</v>
      </c>
      <c r="B677" s="3" t="s">
        <v>73</v>
      </c>
      <c r="C677" s="3" t="s">
        <v>765</v>
      </c>
    </row>
    <row r="678" spans="1:3" x14ac:dyDescent="0.25">
      <c r="A678" s="4" t="s">
        <v>561</v>
      </c>
      <c r="B678" s="3" t="s">
        <v>897</v>
      </c>
      <c r="C678" s="3" t="s">
        <v>765</v>
      </c>
    </row>
    <row r="679" spans="1:3" x14ac:dyDescent="0.25">
      <c r="A679" s="4" t="s">
        <v>220</v>
      </c>
      <c r="B679" s="3" t="s">
        <v>52</v>
      </c>
      <c r="C679" s="3" t="s">
        <v>765</v>
      </c>
    </row>
    <row r="680" spans="1:3" x14ac:dyDescent="0.25">
      <c r="A680" s="4" t="s">
        <v>296</v>
      </c>
      <c r="B680" s="3" t="s">
        <v>898</v>
      </c>
      <c r="C680" s="3" t="s">
        <v>765</v>
      </c>
    </row>
    <row r="681" spans="1:3" x14ac:dyDescent="0.25">
      <c r="A681" s="4" t="s">
        <v>899</v>
      </c>
      <c r="B681" s="3" t="s">
        <v>900</v>
      </c>
      <c r="C681" s="3" t="s">
        <v>765</v>
      </c>
    </row>
    <row r="682" spans="1:3" x14ac:dyDescent="0.25">
      <c r="A682" s="4" t="s">
        <v>901</v>
      </c>
      <c r="B682" s="3" t="s">
        <v>902</v>
      </c>
      <c r="C682" s="3" t="s">
        <v>765</v>
      </c>
    </row>
    <row r="683" spans="1:3" x14ac:dyDescent="0.25">
      <c r="A683" s="4" t="s">
        <v>733</v>
      </c>
      <c r="B683" s="3" t="s">
        <v>470</v>
      </c>
      <c r="C683" s="3" t="s">
        <v>765</v>
      </c>
    </row>
    <row r="684" spans="1:3" x14ac:dyDescent="0.25">
      <c r="A684" s="4" t="s">
        <v>147</v>
      </c>
      <c r="B684" s="3" t="s">
        <v>903</v>
      </c>
      <c r="C684" s="3" t="s">
        <v>765</v>
      </c>
    </row>
    <row r="685" spans="1:3" x14ac:dyDescent="0.25">
      <c r="A685" s="4" t="s">
        <v>736</v>
      </c>
      <c r="B685" s="3" t="s">
        <v>70</v>
      </c>
      <c r="C685" s="3" t="s">
        <v>765</v>
      </c>
    </row>
    <row r="686" spans="1:3" x14ac:dyDescent="0.25">
      <c r="A686" s="4" t="s">
        <v>904</v>
      </c>
      <c r="B686" s="3" t="s">
        <v>52</v>
      </c>
      <c r="C686" s="3" t="s">
        <v>765</v>
      </c>
    </row>
    <row r="687" spans="1:3" x14ac:dyDescent="0.25">
      <c r="A687" s="4" t="s">
        <v>224</v>
      </c>
      <c r="B687" s="3" t="s">
        <v>67</v>
      </c>
      <c r="C687" s="3" t="s">
        <v>765</v>
      </c>
    </row>
    <row r="688" spans="1:3" x14ac:dyDescent="0.25">
      <c r="A688" s="4" t="s">
        <v>43</v>
      </c>
      <c r="B688" s="3" t="s">
        <v>69</v>
      </c>
      <c r="C688" s="3" t="s">
        <v>765</v>
      </c>
    </row>
    <row r="689" spans="1:3" x14ac:dyDescent="0.25">
      <c r="A689" s="4" t="s">
        <v>127</v>
      </c>
      <c r="B689" s="3" t="s">
        <v>905</v>
      </c>
      <c r="C689" s="3" t="s">
        <v>765</v>
      </c>
    </row>
    <row r="690" spans="1:3" ht="11.25" customHeight="1" x14ac:dyDescent="0.25">
      <c r="A690" s="4" t="s">
        <v>128</v>
      </c>
      <c r="B690" s="3" t="s">
        <v>906</v>
      </c>
      <c r="C690" s="3" t="s">
        <v>765</v>
      </c>
    </row>
    <row r="691" spans="1:3" ht="11.25" customHeight="1" outlineLevel="1" x14ac:dyDescent="0.25">
      <c r="A691" s="4" t="s">
        <v>381</v>
      </c>
      <c r="B691" s="3" t="s">
        <v>907</v>
      </c>
      <c r="C691" s="3" t="s">
        <v>765</v>
      </c>
    </row>
    <row r="692" spans="1:3" ht="11.25" customHeight="1" outlineLevel="1" x14ac:dyDescent="0.25">
      <c r="A692" s="4" t="s">
        <v>226</v>
      </c>
      <c r="B692" s="3" t="s">
        <v>908</v>
      </c>
      <c r="C692" s="3" t="s">
        <v>765</v>
      </c>
    </row>
    <row r="693" spans="1:3" ht="11.25" customHeight="1" outlineLevel="1" x14ac:dyDescent="0.25">
      <c r="A693" s="4" t="s">
        <v>26</v>
      </c>
      <c r="B693" s="3" t="s">
        <v>909</v>
      </c>
      <c r="C693" s="3" t="s">
        <v>765</v>
      </c>
    </row>
    <row r="694" spans="1:3" ht="11.25" customHeight="1" outlineLevel="1" x14ac:dyDescent="0.25">
      <c r="A694" s="4" t="s">
        <v>178</v>
      </c>
      <c r="B694" s="3" t="s">
        <v>910</v>
      </c>
      <c r="C694" s="3" t="s">
        <v>765</v>
      </c>
    </row>
    <row r="695" spans="1:3" ht="11.25" customHeight="1" outlineLevel="1" x14ac:dyDescent="0.25">
      <c r="A695" s="4" t="s">
        <v>109</v>
      </c>
      <c r="B695" s="3" t="s">
        <v>911</v>
      </c>
      <c r="C695" s="3" t="s">
        <v>765</v>
      </c>
    </row>
    <row r="696" spans="1:3" ht="11.25" customHeight="1" outlineLevel="1" x14ac:dyDescent="0.25">
      <c r="A696" s="4" t="s">
        <v>238</v>
      </c>
      <c r="B696" s="3" t="s">
        <v>912</v>
      </c>
      <c r="C696" s="3" t="s">
        <v>765</v>
      </c>
    </row>
    <row r="697" spans="1:3" ht="11.25" customHeight="1" outlineLevel="1" x14ac:dyDescent="0.25">
      <c r="A697" s="4" t="s">
        <v>47</v>
      </c>
      <c r="B697" s="3" t="s">
        <v>913</v>
      </c>
      <c r="C697" s="3" t="s">
        <v>765</v>
      </c>
    </row>
    <row r="698" spans="1:3" x14ac:dyDescent="0.25">
      <c r="A698" s="4" t="s">
        <v>87</v>
      </c>
      <c r="B698" s="3" t="s">
        <v>369</v>
      </c>
      <c r="C698" s="3" t="s">
        <v>765</v>
      </c>
    </row>
    <row r="699" spans="1:3" x14ac:dyDescent="0.25">
      <c r="A699" s="4" t="s">
        <v>383</v>
      </c>
      <c r="B699" s="3" t="s">
        <v>914</v>
      </c>
      <c r="C699" s="3" t="s">
        <v>765</v>
      </c>
    </row>
    <row r="700" spans="1:3" x14ac:dyDescent="0.25">
      <c r="A700" s="4" t="s">
        <v>562</v>
      </c>
      <c r="B700" s="3" t="s">
        <v>915</v>
      </c>
      <c r="C700" s="3" t="s">
        <v>765</v>
      </c>
    </row>
    <row r="701" spans="1:3" x14ac:dyDescent="0.25">
      <c r="A701" s="4" t="s">
        <v>916</v>
      </c>
      <c r="B701" s="3" t="s">
        <v>450</v>
      </c>
      <c r="C701" s="3" t="s">
        <v>765</v>
      </c>
    </row>
    <row r="702" spans="1:3" x14ac:dyDescent="0.25">
      <c r="A702" s="9" t="s">
        <v>219</v>
      </c>
      <c r="B702" s="10"/>
      <c r="C702" s="10"/>
    </row>
    <row r="703" spans="1:3" x14ac:dyDescent="0.25">
      <c r="A703" s="4" t="s">
        <v>75</v>
      </c>
      <c r="B703" s="3" t="s">
        <v>917</v>
      </c>
      <c r="C703" s="3" t="s">
        <v>765</v>
      </c>
    </row>
    <row r="704" spans="1:3" x14ac:dyDescent="0.25">
      <c r="A704" s="9" t="s">
        <v>273</v>
      </c>
      <c r="B704" s="10"/>
      <c r="C704" s="10"/>
    </row>
    <row r="705" spans="1:3" x14ac:dyDescent="0.25">
      <c r="A705" s="4" t="s">
        <v>9</v>
      </c>
      <c r="B705" s="3" t="s">
        <v>918</v>
      </c>
      <c r="C705" s="3" t="s">
        <v>765</v>
      </c>
    </row>
    <row r="706" spans="1:3" x14ac:dyDescent="0.25">
      <c r="A706" s="9" t="s">
        <v>119</v>
      </c>
      <c r="B706" s="10"/>
      <c r="C706" s="10"/>
    </row>
    <row r="707" spans="1:3" x14ac:dyDescent="0.25">
      <c r="A707" s="4" t="s">
        <v>55</v>
      </c>
      <c r="B707" s="3" t="s">
        <v>358</v>
      </c>
      <c r="C707" s="3" t="s">
        <v>765</v>
      </c>
    </row>
    <row r="708" spans="1:3" x14ac:dyDescent="0.25">
      <c r="A708" s="4" t="s">
        <v>120</v>
      </c>
      <c r="B708" s="3" t="s">
        <v>919</v>
      </c>
      <c r="C708" s="3" t="s">
        <v>765</v>
      </c>
    </row>
    <row r="709" spans="1:3" x14ac:dyDescent="0.25">
      <c r="A709" s="4" t="s">
        <v>359</v>
      </c>
      <c r="B709" s="3" t="s">
        <v>44</v>
      </c>
      <c r="C709" s="3" t="s">
        <v>765</v>
      </c>
    </row>
    <row r="710" spans="1:3" x14ac:dyDescent="0.25">
      <c r="A710" s="4" t="s">
        <v>47</v>
      </c>
      <c r="B710" s="3" t="s">
        <v>8</v>
      </c>
      <c r="C710" s="3" t="s">
        <v>765</v>
      </c>
    </row>
    <row r="711" spans="1:3" x14ac:dyDescent="0.25">
      <c r="A711" s="4" t="s">
        <v>74</v>
      </c>
      <c r="B711" s="3" t="s">
        <v>160</v>
      </c>
      <c r="C711" s="3" t="s">
        <v>765</v>
      </c>
    </row>
    <row r="712" spans="1:3" x14ac:dyDescent="0.25">
      <c r="A712" s="4" t="s">
        <v>9</v>
      </c>
      <c r="B712" s="3" t="s">
        <v>73</v>
      </c>
      <c r="C712" s="3" t="s">
        <v>765</v>
      </c>
    </row>
    <row r="713" spans="1:3" x14ac:dyDescent="0.25">
      <c r="A713" s="4" t="s">
        <v>75</v>
      </c>
      <c r="B713" s="3" t="s">
        <v>920</v>
      </c>
      <c r="C713" s="3" t="s">
        <v>765</v>
      </c>
    </row>
    <row r="714" spans="1:3" x14ac:dyDescent="0.25">
      <c r="A714" s="9" t="s">
        <v>121</v>
      </c>
      <c r="B714" s="10"/>
      <c r="C714" s="10"/>
    </row>
    <row r="715" spans="1:3" x14ac:dyDescent="0.25">
      <c r="A715" s="4" t="s">
        <v>449</v>
      </c>
      <c r="B715" s="3" t="s">
        <v>141</v>
      </c>
      <c r="C715" s="3" t="s">
        <v>765</v>
      </c>
    </row>
    <row r="716" spans="1:3" x14ac:dyDescent="0.25">
      <c r="A716" s="9" t="s">
        <v>123</v>
      </c>
      <c r="B716" s="10"/>
      <c r="C716" s="10"/>
    </row>
    <row r="717" spans="1:3" x14ac:dyDescent="0.25">
      <c r="A717" s="4" t="s">
        <v>921</v>
      </c>
      <c r="B717" s="3" t="s">
        <v>44</v>
      </c>
      <c r="C717" s="3" t="s">
        <v>765</v>
      </c>
    </row>
    <row r="718" spans="1:3" x14ac:dyDescent="0.25">
      <c r="A718" s="4" t="s">
        <v>222</v>
      </c>
      <c r="B718" s="3" t="s">
        <v>99</v>
      </c>
      <c r="C718" s="3" t="s">
        <v>765</v>
      </c>
    </row>
    <row r="719" spans="1:3" x14ac:dyDescent="0.25">
      <c r="A719" s="4" t="s">
        <v>922</v>
      </c>
      <c r="B719" s="3" t="s">
        <v>923</v>
      </c>
      <c r="C719" s="3" t="s">
        <v>765</v>
      </c>
    </row>
    <row r="720" spans="1:3" x14ac:dyDescent="0.25">
      <c r="A720" s="4" t="s">
        <v>124</v>
      </c>
      <c r="B720" s="3" t="s">
        <v>924</v>
      </c>
      <c r="C720" s="3" t="s">
        <v>765</v>
      </c>
    </row>
    <row r="721" spans="1:3" x14ac:dyDescent="0.25">
      <c r="A721" s="4" t="s">
        <v>760</v>
      </c>
      <c r="B721" s="3" t="s">
        <v>925</v>
      </c>
      <c r="C721" s="3" t="s">
        <v>765</v>
      </c>
    </row>
    <row r="722" spans="1:3" x14ac:dyDescent="0.25">
      <c r="A722" s="4" t="s">
        <v>926</v>
      </c>
      <c r="B722" s="3" t="s">
        <v>927</v>
      </c>
      <c r="C722" s="3" t="s">
        <v>765</v>
      </c>
    </row>
    <row r="723" spans="1:3" x14ac:dyDescent="0.25">
      <c r="A723" s="4" t="s">
        <v>360</v>
      </c>
      <c r="B723" s="3" t="s">
        <v>928</v>
      </c>
      <c r="C723" s="3" t="s">
        <v>765</v>
      </c>
    </row>
    <row r="724" spans="1:3" x14ac:dyDescent="0.25">
      <c r="A724" s="4" t="s">
        <v>733</v>
      </c>
      <c r="B724" s="3" t="s">
        <v>67</v>
      </c>
      <c r="C724" s="3" t="s">
        <v>765</v>
      </c>
    </row>
    <row r="725" spans="1:3" x14ac:dyDescent="0.25">
      <c r="A725" s="4" t="s">
        <v>929</v>
      </c>
      <c r="B725" s="3" t="s">
        <v>930</v>
      </c>
      <c r="C725" s="3" t="s">
        <v>765</v>
      </c>
    </row>
    <row r="726" spans="1:3" x14ac:dyDescent="0.25">
      <c r="A726" s="4" t="s">
        <v>715</v>
      </c>
      <c r="B726" s="3" t="s">
        <v>20</v>
      </c>
      <c r="C726" s="3" t="s">
        <v>765</v>
      </c>
    </row>
    <row r="727" spans="1:3" x14ac:dyDescent="0.25">
      <c r="A727" s="4" t="s">
        <v>361</v>
      </c>
      <c r="B727" s="3" t="s">
        <v>931</v>
      </c>
      <c r="C727" s="3" t="s">
        <v>765</v>
      </c>
    </row>
    <row r="728" spans="1:3" x14ac:dyDescent="0.25">
      <c r="A728" s="4" t="s">
        <v>236</v>
      </c>
      <c r="B728" s="3" t="s">
        <v>932</v>
      </c>
      <c r="C728" s="3" t="s">
        <v>765</v>
      </c>
    </row>
    <row r="729" spans="1:3" x14ac:dyDescent="0.25">
      <c r="A729" s="4" t="s">
        <v>127</v>
      </c>
      <c r="B729" s="3" t="s">
        <v>207</v>
      </c>
      <c r="C729" s="3" t="s">
        <v>765</v>
      </c>
    </row>
    <row r="730" spans="1:3" x14ac:dyDescent="0.25">
      <c r="A730" s="4" t="s">
        <v>243</v>
      </c>
      <c r="B730" s="3" t="s">
        <v>933</v>
      </c>
      <c r="C730" s="3" t="s">
        <v>765</v>
      </c>
    </row>
    <row r="731" spans="1:3" x14ac:dyDescent="0.25">
      <c r="A731" s="4" t="s">
        <v>763</v>
      </c>
      <c r="B731" s="3" t="s">
        <v>934</v>
      </c>
      <c r="C731" s="3" t="s">
        <v>765</v>
      </c>
    </row>
    <row r="732" spans="1:3" x14ac:dyDescent="0.25">
      <c r="A732" s="4" t="s">
        <v>572</v>
      </c>
      <c r="B732" s="3" t="s">
        <v>935</v>
      </c>
      <c r="C732" s="3" t="s">
        <v>765</v>
      </c>
    </row>
    <row r="733" spans="1:3" x14ac:dyDescent="0.25">
      <c r="A733" s="4" t="s">
        <v>936</v>
      </c>
      <c r="B733" s="3" t="s">
        <v>937</v>
      </c>
      <c r="C733" s="3" t="s">
        <v>765</v>
      </c>
    </row>
    <row r="734" spans="1:3" x14ac:dyDescent="0.25">
      <c r="A734" s="4" t="s">
        <v>131</v>
      </c>
      <c r="B734" s="3" t="s">
        <v>17</v>
      </c>
      <c r="C734" s="3" t="s">
        <v>765</v>
      </c>
    </row>
    <row r="735" spans="1:3" x14ac:dyDescent="0.25">
      <c r="A735" s="4" t="s">
        <v>159</v>
      </c>
      <c r="B735" s="3" t="s">
        <v>10</v>
      </c>
      <c r="C735" s="3" t="s">
        <v>765</v>
      </c>
    </row>
    <row r="736" spans="1:3" x14ac:dyDescent="0.25">
      <c r="A736" s="4" t="s">
        <v>189</v>
      </c>
      <c r="B736" s="3" t="s">
        <v>79</v>
      </c>
      <c r="C736" s="3" t="s">
        <v>765</v>
      </c>
    </row>
    <row r="737" spans="1:3" x14ac:dyDescent="0.25">
      <c r="A737" s="4" t="s">
        <v>162</v>
      </c>
      <c r="B737" s="3" t="s">
        <v>938</v>
      </c>
      <c r="C737" s="3" t="s">
        <v>765</v>
      </c>
    </row>
    <row r="738" spans="1:3" x14ac:dyDescent="0.25">
      <c r="A738" s="4" t="s">
        <v>9</v>
      </c>
      <c r="B738" s="3" t="s">
        <v>63</v>
      </c>
      <c r="C738" s="3" t="s">
        <v>765</v>
      </c>
    </row>
    <row r="739" spans="1:3" x14ac:dyDescent="0.25">
      <c r="A739" s="4" t="s">
        <v>132</v>
      </c>
      <c r="B739" s="3" t="s">
        <v>939</v>
      </c>
      <c r="C739" s="3" t="s">
        <v>765</v>
      </c>
    </row>
    <row r="740" spans="1:3" x14ac:dyDescent="0.25">
      <c r="A740" s="9" t="s">
        <v>940</v>
      </c>
      <c r="B740" s="10"/>
      <c r="C740" s="10"/>
    </row>
    <row r="741" spans="1:3" x14ac:dyDescent="0.25">
      <c r="A741" s="4" t="s">
        <v>941</v>
      </c>
      <c r="B741" s="3" t="s">
        <v>183</v>
      </c>
      <c r="C741" s="3" t="s">
        <v>816</v>
      </c>
    </row>
    <row r="742" spans="1:3" x14ac:dyDescent="0.25">
      <c r="A742" s="9" t="s">
        <v>12</v>
      </c>
      <c r="B742" s="10"/>
      <c r="C742" s="10"/>
    </row>
    <row r="743" spans="1:3" x14ac:dyDescent="0.25">
      <c r="A743" s="4" t="s">
        <v>277</v>
      </c>
      <c r="B743" s="3" t="s">
        <v>264</v>
      </c>
      <c r="C743" s="3" t="s">
        <v>816</v>
      </c>
    </row>
    <row r="744" spans="1:3" x14ac:dyDescent="0.25">
      <c r="A744" s="4" t="s">
        <v>169</v>
      </c>
      <c r="B744" s="3" t="s">
        <v>99</v>
      </c>
      <c r="C744" s="3" t="s">
        <v>816</v>
      </c>
    </row>
    <row r="745" spans="1:3" x14ac:dyDescent="0.25">
      <c r="A745" s="4" t="s">
        <v>167</v>
      </c>
      <c r="B745" s="3" t="s">
        <v>942</v>
      </c>
      <c r="C745" s="3" t="s">
        <v>816</v>
      </c>
    </row>
    <row r="746" spans="1:3" x14ac:dyDescent="0.25">
      <c r="A746" s="4" t="s">
        <v>168</v>
      </c>
      <c r="B746" s="3" t="s">
        <v>943</v>
      </c>
      <c r="C746" s="3" t="s">
        <v>816</v>
      </c>
    </row>
    <row r="747" spans="1:3" x14ac:dyDescent="0.25">
      <c r="A747" s="4" t="s">
        <v>766</v>
      </c>
      <c r="B747" s="3" t="s">
        <v>944</v>
      </c>
      <c r="C747" s="3" t="s">
        <v>816</v>
      </c>
    </row>
    <row r="748" spans="1:3" x14ac:dyDescent="0.25">
      <c r="A748" s="4" t="s">
        <v>769</v>
      </c>
      <c r="B748" s="3" t="s">
        <v>945</v>
      </c>
      <c r="C748" s="3" t="s">
        <v>816</v>
      </c>
    </row>
    <row r="749" spans="1:3" x14ac:dyDescent="0.25">
      <c r="A749" s="4" t="s">
        <v>172</v>
      </c>
      <c r="B749" s="3" t="s">
        <v>373</v>
      </c>
      <c r="C749" s="3" t="s">
        <v>816</v>
      </c>
    </row>
    <row r="750" spans="1:3" x14ac:dyDescent="0.25">
      <c r="A750" s="4" t="s">
        <v>173</v>
      </c>
      <c r="B750" s="3" t="s">
        <v>88</v>
      </c>
      <c r="C750" s="3" t="s">
        <v>816</v>
      </c>
    </row>
    <row r="751" spans="1:3" x14ac:dyDescent="0.25">
      <c r="A751" s="4" t="s">
        <v>245</v>
      </c>
      <c r="B751" s="3" t="s">
        <v>946</v>
      </c>
      <c r="C751" s="3" t="s">
        <v>816</v>
      </c>
    </row>
    <row r="752" spans="1:3" x14ac:dyDescent="0.25">
      <c r="A752" s="4" t="s">
        <v>947</v>
      </c>
      <c r="B752" s="3" t="s">
        <v>67</v>
      </c>
      <c r="C752" s="3" t="s">
        <v>816</v>
      </c>
    </row>
    <row r="753" spans="1:16384" x14ac:dyDescent="0.25">
      <c r="A753" s="4" t="s">
        <v>174</v>
      </c>
      <c r="B753" s="3" t="s">
        <v>99</v>
      </c>
      <c r="C753" s="3" t="s">
        <v>816</v>
      </c>
    </row>
    <row r="754" spans="1:16384" x14ac:dyDescent="0.25">
      <c r="A754" s="4" t="s">
        <v>175</v>
      </c>
      <c r="B754" s="3" t="s">
        <v>948</v>
      </c>
      <c r="C754" s="3" t="s">
        <v>816</v>
      </c>
    </row>
    <row r="755" spans="1:16384" x14ac:dyDescent="0.25">
      <c r="A755" s="4" t="s">
        <v>280</v>
      </c>
      <c r="B755" s="3" t="s">
        <v>949</v>
      </c>
      <c r="C755" s="3" t="s">
        <v>816</v>
      </c>
    </row>
    <row r="756" spans="1:16384" ht="11.25" customHeight="1" x14ac:dyDescent="0.25">
      <c r="A756" s="13" t="s">
        <v>18</v>
      </c>
      <c r="B756" s="14"/>
      <c r="C756" s="14"/>
    </row>
    <row r="757" spans="1:16384" ht="11.25" customHeight="1" outlineLevel="1" x14ac:dyDescent="0.25">
      <c r="A757" s="11" t="s">
        <v>178</v>
      </c>
      <c r="B757" s="12" t="s">
        <v>1036</v>
      </c>
      <c r="C757" s="3" t="s">
        <v>816</v>
      </c>
    </row>
    <row r="758" spans="1:16384" ht="11.25" customHeight="1" outlineLevel="1" x14ac:dyDescent="0.25">
      <c r="A758" s="11" t="s">
        <v>1034</v>
      </c>
      <c r="B758" s="12" t="s">
        <v>1035</v>
      </c>
      <c r="C758" s="3" t="s">
        <v>816</v>
      </c>
      <c r="D758" s="19"/>
      <c r="E758" s="20"/>
      <c r="F758" s="19"/>
      <c r="G758" s="20"/>
      <c r="H758" s="19"/>
      <c r="I758" s="20"/>
      <c r="J758" s="19"/>
      <c r="K758" s="20"/>
      <c r="L758" s="19"/>
      <c r="M758" s="20"/>
      <c r="N758" s="19"/>
      <c r="O758" s="20"/>
      <c r="P758" s="19"/>
      <c r="Q758" s="20"/>
      <c r="R758" s="19"/>
      <c r="S758" s="20"/>
      <c r="T758" s="19"/>
      <c r="U758" s="20"/>
      <c r="V758" s="19"/>
      <c r="W758" s="20"/>
      <c r="X758" s="19"/>
      <c r="Y758" s="20"/>
      <c r="Z758" s="19"/>
      <c r="AA758" s="20"/>
      <c r="AB758" s="19"/>
      <c r="AC758" s="20"/>
      <c r="AD758" s="19"/>
      <c r="AE758" s="20"/>
      <c r="AF758" s="19"/>
      <c r="AG758" s="20"/>
      <c r="AH758" s="19"/>
      <c r="AI758" s="20"/>
      <c r="AJ758" s="19"/>
      <c r="AK758" s="20"/>
      <c r="AL758" s="19"/>
      <c r="AM758" s="20"/>
      <c r="AN758" s="19"/>
      <c r="AO758" s="20"/>
      <c r="AP758" s="19"/>
      <c r="AQ758" s="20"/>
      <c r="AR758" s="19"/>
      <c r="AS758" s="20"/>
      <c r="AT758" s="19"/>
      <c r="AU758" s="20"/>
      <c r="AV758" s="19"/>
      <c r="AW758" s="20"/>
      <c r="AX758" s="19"/>
      <c r="AY758" s="20"/>
      <c r="AZ758" s="19"/>
      <c r="BA758" s="20"/>
      <c r="BB758" s="19"/>
      <c r="BC758" s="20"/>
      <c r="BD758" s="19"/>
      <c r="BE758" s="20"/>
      <c r="BF758" s="19"/>
      <c r="BG758" s="20"/>
      <c r="BH758" s="19"/>
      <c r="BI758" s="20"/>
      <c r="BJ758" s="19"/>
      <c r="BK758" s="20"/>
      <c r="BL758" s="19"/>
      <c r="BM758" s="20"/>
      <c r="BN758" s="19"/>
      <c r="BO758" s="20"/>
      <c r="BP758" s="19"/>
      <c r="BQ758" s="20"/>
      <c r="BR758" s="19"/>
      <c r="BS758" s="20"/>
      <c r="BT758" s="19"/>
      <c r="BU758" s="20"/>
      <c r="BV758" s="19"/>
      <c r="BW758" s="20"/>
      <c r="BX758" s="19"/>
      <c r="BY758" s="20"/>
      <c r="BZ758" s="19"/>
      <c r="CA758" s="20"/>
      <c r="CB758" s="19"/>
      <c r="CC758" s="20"/>
      <c r="CD758" s="19"/>
      <c r="CE758" s="20"/>
      <c r="CF758" s="19"/>
      <c r="CG758" s="20"/>
      <c r="CH758" s="19"/>
      <c r="CI758" s="20"/>
      <c r="CJ758" s="19"/>
      <c r="CK758" s="20"/>
      <c r="CL758" s="19"/>
      <c r="CM758" s="20"/>
      <c r="CN758" s="19"/>
      <c r="CO758" s="20"/>
      <c r="CP758" s="19"/>
      <c r="CQ758" s="20"/>
      <c r="CR758" s="19"/>
      <c r="CS758" s="20"/>
      <c r="CT758" s="19"/>
      <c r="CU758" s="20"/>
      <c r="CV758" s="19"/>
      <c r="CW758" s="20"/>
      <c r="CX758" s="19"/>
      <c r="CY758" s="20"/>
      <c r="CZ758" s="19"/>
      <c r="DA758" s="20"/>
      <c r="DB758" s="19"/>
      <c r="DC758" s="20"/>
      <c r="DD758" s="19"/>
      <c r="DE758" s="20"/>
      <c r="DF758" s="19"/>
      <c r="DG758" s="20"/>
      <c r="DH758" s="19"/>
      <c r="DI758" s="20"/>
      <c r="DJ758" s="19"/>
      <c r="DK758" s="20"/>
      <c r="DL758" s="19"/>
      <c r="DM758" s="20"/>
      <c r="DN758" s="19"/>
      <c r="DO758" s="20"/>
      <c r="DP758" s="19"/>
      <c r="DQ758" s="20"/>
      <c r="DR758" s="19"/>
      <c r="DS758" s="20"/>
      <c r="DT758" s="19"/>
      <c r="DU758" s="20"/>
      <c r="DV758" s="19"/>
      <c r="DW758" s="20"/>
      <c r="DX758" s="19"/>
      <c r="DY758" s="20"/>
      <c r="DZ758" s="19"/>
      <c r="EA758" s="20"/>
      <c r="EB758" s="19"/>
      <c r="EC758" s="20"/>
      <c r="ED758" s="19"/>
      <c r="EE758" s="20"/>
      <c r="EF758" s="19"/>
      <c r="EG758" s="20"/>
      <c r="EH758" s="19"/>
      <c r="EI758" s="20"/>
      <c r="EJ758" s="19"/>
      <c r="EK758" s="20"/>
      <c r="EL758" s="19"/>
      <c r="EM758" s="20"/>
      <c r="EN758" s="19"/>
      <c r="EO758" s="20"/>
      <c r="EP758" s="19"/>
      <c r="EQ758" s="20"/>
      <c r="ER758" s="19"/>
      <c r="ES758" s="20"/>
      <c r="ET758" s="19"/>
      <c r="EU758" s="20"/>
      <c r="EV758" s="19"/>
      <c r="EW758" s="20"/>
      <c r="EX758" s="19"/>
      <c r="EY758" s="20"/>
      <c r="EZ758" s="19"/>
      <c r="FA758" s="20"/>
      <c r="FB758" s="19"/>
      <c r="FC758" s="20"/>
      <c r="FD758" s="19"/>
      <c r="FE758" s="20"/>
      <c r="FF758" s="19"/>
      <c r="FG758" s="20"/>
      <c r="FH758" s="19"/>
      <c r="FI758" s="20"/>
      <c r="FJ758" s="19"/>
      <c r="FK758" s="20"/>
      <c r="FL758" s="19"/>
      <c r="FM758" s="20"/>
      <c r="FN758" s="19"/>
      <c r="FO758" s="20"/>
      <c r="FP758" s="19"/>
      <c r="FQ758" s="20"/>
      <c r="FR758" s="19"/>
      <c r="FS758" s="20"/>
      <c r="FT758" s="19"/>
      <c r="FU758" s="20"/>
      <c r="FV758" s="19"/>
      <c r="FW758" s="20"/>
      <c r="FX758" s="19"/>
      <c r="FY758" s="20"/>
      <c r="FZ758" s="19"/>
      <c r="GA758" s="20"/>
      <c r="GB758" s="19"/>
      <c r="GC758" s="20"/>
      <c r="GD758" s="19"/>
      <c r="GE758" s="20"/>
      <c r="GF758" s="19"/>
      <c r="GG758" s="20"/>
      <c r="GH758" s="19"/>
      <c r="GI758" s="20"/>
      <c r="GJ758" s="19"/>
      <c r="GK758" s="20"/>
      <c r="GL758" s="19"/>
      <c r="GM758" s="20"/>
      <c r="GN758" s="19"/>
      <c r="GO758" s="20"/>
      <c r="GP758" s="19"/>
      <c r="GQ758" s="20"/>
      <c r="GR758" s="19"/>
      <c r="GS758" s="20"/>
      <c r="GT758" s="19"/>
      <c r="GU758" s="20"/>
      <c r="GV758" s="19"/>
      <c r="GW758" s="20"/>
      <c r="GX758" s="19"/>
      <c r="GY758" s="20"/>
      <c r="GZ758" s="19"/>
      <c r="HA758" s="20"/>
      <c r="HB758" s="19"/>
      <c r="HC758" s="20"/>
      <c r="HD758" s="19"/>
      <c r="HE758" s="20"/>
      <c r="HF758" s="19"/>
      <c r="HG758" s="20"/>
      <c r="HH758" s="19"/>
      <c r="HI758" s="20"/>
      <c r="HJ758" s="19"/>
      <c r="HK758" s="20"/>
      <c r="HL758" s="19"/>
      <c r="HM758" s="20"/>
      <c r="HN758" s="19"/>
      <c r="HO758" s="20"/>
      <c r="HP758" s="19"/>
      <c r="HQ758" s="20"/>
      <c r="HR758" s="19"/>
      <c r="HS758" s="20"/>
      <c r="HT758" s="19"/>
      <c r="HU758" s="20"/>
      <c r="HV758" s="19"/>
      <c r="HW758" s="20"/>
      <c r="HX758" s="19"/>
      <c r="HY758" s="20"/>
      <c r="HZ758" s="19"/>
      <c r="IA758" s="20"/>
      <c r="IB758" s="19"/>
      <c r="IC758" s="20"/>
      <c r="ID758" s="19"/>
      <c r="IE758" s="20"/>
      <c r="IF758" s="19"/>
      <c r="IG758" s="20"/>
      <c r="IH758" s="19"/>
      <c r="II758" s="20"/>
      <c r="IJ758" s="19"/>
      <c r="IK758" s="20"/>
      <c r="IL758" s="19"/>
      <c r="IM758" s="20"/>
      <c r="IN758" s="19"/>
      <c r="IO758" s="20"/>
      <c r="IP758" s="19"/>
      <c r="IQ758" s="20"/>
      <c r="IR758" s="19"/>
      <c r="IS758" s="20"/>
      <c r="IT758" s="19"/>
      <c r="IU758" s="20"/>
      <c r="IV758" s="19"/>
      <c r="IW758" s="20"/>
      <c r="IX758" s="19"/>
      <c r="IY758" s="20"/>
      <c r="IZ758" s="19"/>
      <c r="JA758" s="20"/>
      <c r="JB758" s="19"/>
      <c r="JC758" s="20"/>
      <c r="JD758" s="19"/>
      <c r="JE758" s="20"/>
      <c r="JF758" s="19"/>
      <c r="JG758" s="20"/>
      <c r="JH758" s="19"/>
      <c r="JI758" s="20"/>
      <c r="JJ758" s="19"/>
      <c r="JK758" s="20"/>
      <c r="JL758" s="19"/>
      <c r="JM758" s="20"/>
      <c r="JN758" s="19"/>
      <c r="JO758" s="20"/>
      <c r="JP758" s="19"/>
      <c r="JQ758" s="20"/>
      <c r="JR758" s="19"/>
      <c r="JS758" s="20"/>
      <c r="JT758" s="19"/>
      <c r="JU758" s="20"/>
      <c r="JV758" s="19"/>
      <c r="JW758" s="20"/>
      <c r="JX758" s="19"/>
      <c r="JY758" s="20"/>
      <c r="JZ758" s="19"/>
      <c r="KA758" s="20"/>
      <c r="KB758" s="19"/>
      <c r="KC758" s="20"/>
      <c r="KD758" s="19"/>
      <c r="KE758" s="20"/>
      <c r="KF758" s="19"/>
      <c r="KG758" s="20"/>
      <c r="KH758" s="19"/>
      <c r="KI758" s="20"/>
      <c r="KJ758" s="19"/>
      <c r="KK758" s="20"/>
      <c r="KL758" s="19"/>
      <c r="KM758" s="20"/>
      <c r="KN758" s="19"/>
      <c r="KO758" s="20"/>
      <c r="KP758" s="19"/>
      <c r="KQ758" s="20"/>
      <c r="KR758" s="19"/>
      <c r="KS758" s="20"/>
      <c r="KT758" s="19"/>
      <c r="KU758" s="20"/>
      <c r="KV758" s="19"/>
      <c r="KW758" s="20"/>
      <c r="KX758" s="19"/>
      <c r="KY758" s="20"/>
      <c r="KZ758" s="19"/>
      <c r="LA758" s="20"/>
      <c r="LB758" s="19"/>
      <c r="LC758" s="20"/>
      <c r="LD758" s="19"/>
      <c r="LE758" s="20"/>
      <c r="LF758" s="19"/>
      <c r="LG758" s="20"/>
      <c r="LH758" s="19"/>
      <c r="LI758" s="20"/>
      <c r="LJ758" s="19"/>
      <c r="LK758" s="20"/>
      <c r="LL758" s="19"/>
      <c r="LM758" s="20"/>
      <c r="LN758" s="19"/>
      <c r="LO758" s="20"/>
      <c r="LP758" s="19"/>
      <c r="LQ758" s="20"/>
      <c r="LR758" s="19"/>
      <c r="LS758" s="20"/>
      <c r="LT758" s="19"/>
      <c r="LU758" s="20"/>
      <c r="LV758" s="19"/>
      <c r="LW758" s="20"/>
      <c r="LX758" s="19"/>
      <c r="LY758" s="20"/>
      <c r="LZ758" s="19"/>
      <c r="MA758" s="20"/>
      <c r="MB758" s="19"/>
      <c r="MC758" s="20"/>
      <c r="MD758" s="19"/>
      <c r="ME758" s="20"/>
      <c r="MF758" s="19"/>
      <c r="MG758" s="20"/>
      <c r="MH758" s="19"/>
      <c r="MI758" s="20"/>
      <c r="MJ758" s="19"/>
      <c r="MK758" s="20"/>
      <c r="ML758" s="19"/>
      <c r="MM758" s="20"/>
      <c r="MN758" s="19"/>
      <c r="MO758" s="20"/>
      <c r="MP758" s="19"/>
      <c r="MQ758" s="20"/>
      <c r="MR758" s="19"/>
      <c r="MS758" s="20"/>
      <c r="MT758" s="19"/>
      <c r="MU758" s="20"/>
      <c r="MV758" s="19"/>
      <c r="MW758" s="20"/>
      <c r="MX758" s="19"/>
      <c r="MY758" s="20"/>
      <c r="MZ758" s="19"/>
      <c r="NA758" s="20"/>
      <c r="NB758" s="19"/>
      <c r="NC758" s="20"/>
      <c r="ND758" s="19"/>
      <c r="NE758" s="20"/>
      <c r="NF758" s="19"/>
      <c r="NG758" s="20"/>
      <c r="NH758" s="19"/>
      <c r="NI758" s="20"/>
      <c r="NJ758" s="19"/>
      <c r="NK758" s="20"/>
      <c r="NL758" s="19"/>
      <c r="NM758" s="20"/>
      <c r="NN758" s="19"/>
      <c r="NO758" s="20"/>
      <c r="NP758" s="19"/>
      <c r="NQ758" s="20"/>
      <c r="NR758" s="19"/>
      <c r="NS758" s="20"/>
      <c r="NT758" s="19"/>
      <c r="NU758" s="20"/>
      <c r="NV758" s="19"/>
      <c r="NW758" s="20"/>
      <c r="NX758" s="19"/>
      <c r="NY758" s="20"/>
      <c r="NZ758" s="19"/>
      <c r="OA758" s="20"/>
      <c r="OB758" s="19"/>
      <c r="OC758" s="20"/>
      <c r="OD758" s="19"/>
      <c r="OE758" s="20"/>
      <c r="OF758" s="19"/>
      <c r="OG758" s="20"/>
      <c r="OH758" s="19"/>
      <c r="OI758" s="20"/>
      <c r="OJ758" s="19"/>
      <c r="OK758" s="20"/>
      <c r="OL758" s="19"/>
      <c r="OM758" s="20"/>
      <c r="ON758" s="19"/>
      <c r="OO758" s="20"/>
      <c r="OP758" s="19"/>
      <c r="OQ758" s="20"/>
      <c r="OR758" s="19"/>
      <c r="OS758" s="20"/>
      <c r="OT758" s="19"/>
      <c r="OU758" s="20"/>
      <c r="OV758" s="19"/>
      <c r="OW758" s="20"/>
      <c r="OX758" s="19"/>
      <c r="OY758" s="20"/>
      <c r="OZ758" s="19"/>
      <c r="PA758" s="20"/>
      <c r="PB758" s="19"/>
      <c r="PC758" s="20"/>
      <c r="PD758" s="19"/>
      <c r="PE758" s="20"/>
      <c r="PF758" s="19"/>
      <c r="PG758" s="20"/>
      <c r="PH758" s="19"/>
      <c r="PI758" s="20"/>
      <c r="PJ758" s="19"/>
      <c r="PK758" s="20"/>
      <c r="PL758" s="19"/>
      <c r="PM758" s="20"/>
      <c r="PN758" s="19"/>
      <c r="PO758" s="20"/>
      <c r="PP758" s="19"/>
      <c r="PQ758" s="20"/>
      <c r="PR758" s="19"/>
      <c r="PS758" s="20"/>
      <c r="PT758" s="19"/>
      <c r="PU758" s="20"/>
      <c r="PV758" s="19"/>
      <c r="PW758" s="20"/>
      <c r="PX758" s="19"/>
      <c r="PY758" s="20"/>
      <c r="PZ758" s="19"/>
      <c r="QA758" s="20"/>
      <c r="QB758" s="19"/>
      <c r="QC758" s="20"/>
      <c r="QD758" s="19"/>
      <c r="QE758" s="20"/>
      <c r="QF758" s="19"/>
      <c r="QG758" s="20"/>
      <c r="QH758" s="19"/>
      <c r="QI758" s="20"/>
      <c r="QJ758" s="19"/>
      <c r="QK758" s="20"/>
      <c r="QL758" s="19"/>
      <c r="QM758" s="20"/>
      <c r="QN758" s="19"/>
      <c r="QO758" s="20"/>
      <c r="QP758" s="19"/>
      <c r="QQ758" s="20"/>
      <c r="QR758" s="19"/>
      <c r="QS758" s="20"/>
      <c r="QT758" s="19"/>
      <c r="QU758" s="20"/>
      <c r="QV758" s="19"/>
      <c r="QW758" s="20"/>
      <c r="QX758" s="19"/>
      <c r="QY758" s="20"/>
      <c r="QZ758" s="19"/>
      <c r="RA758" s="20"/>
      <c r="RB758" s="19"/>
      <c r="RC758" s="20"/>
      <c r="RD758" s="19"/>
      <c r="RE758" s="20"/>
      <c r="RF758" s="19"/>
      <c r="RG758" s="20"/>
      <c r="RH758" s="19"/>
      <c r="RI758" s="20"/>
      <c r="RJ758" s="19"/>
      <c r="RK758" s="20"/>
      <c r="RL758" s="19"/>
      <c r="RM758" s="20"/>
      <c r="RN758" s="19"/>
      <c r="RO758" s="20"/>
      <c r="RP758" s="19"/>
      <c r="RQ758" s="20"/>
      <c r="RR758" s="19"/>
      <c r="RS758" s="20"/>
      <c r="RT758" s="19"/>
      <c r="RU758" s="20"/>
      <c r="RV758" s="19"/>
      <c r="RW758" s="20"/>
      <c r="RX758" s="19"/>
      <c r="RY758" s="20"/>
      <c r="RZ758" s="19"/>
      <c r="SA758" s="20"/>
      <c r="SB758" s="19"/>
      <c r="SC758" s="20"/>
      <c r="SD758" s="19"/>
      <c r="SE758" s="20"/>
      <c r="SF758" s="19"/>
      <c r="SG758" s="20"/>
      <c r="SH758" s="19"/>
      <c r="SI758" s="20"/>
      <c r="SJ758" s="19"/>
      <c r="SK758" s="20"/>
      <c r="SL758" s="19"/>
      <c r="SM758" s="20"/>
      <c r="SN758" s="19"/>
      <c r="SO758" s="20"/>
      <c r="SP758" s="19"/>
      <c r="SQ758" s="20"/>
      <c r="SR758" s="19"/>
      <c r="SS758" s="20"/>
      <c r="ST758" s="19"/>
      <c r="SU758" s="20"/>
      <c r="SV758" s="19"/>
      <c r="SW758" s="20"/>
      <c r="SX758" s="19"/>
      <c r="SY758" s="20"/>
      <c r="SZ758" s="19"/>
      <c r="TA758" s="20"/>
      <c r="TB758" s="19"/>
      <c r="TC758" s="20"/>
      <c r="TD758" s="19"/>
      <c r="TE758" s="20"/>
      <c r="TF758" s="19"/>
      <c r="TG758" s="20"/>
      <c r="TH758" s="19"/>
      <c r="TI758" s="20"/>
      <c r="TJ758" s="19"/>
      <c r="TK758" s="20"/>
      <c r="TL758" s="19"/>
      <c r="TM758" s="20"/>
      <c r="TN758" s="19"/>
      <c r="TO758" s="20"/>
      <c r="TP758" s="19"/>
      <c r="TQ758" s="20"/>
      <c r="TR758" s="19"/>
      <c r="TS758" s="20"/>
      <c r="TT758" s="19"/>
      <c r="TU758" s="20"/>
      <c r="TV758" s="19"/>
      <c r="TW758" s="20"/>
      <c r="TX758" s="19"/>
      <c r="TY758" s="20"/>
      <c r="TZ758" s="19"/>
      <c r="UA758" s="20"/>
      <c r="UB758" s="19"/>
      <c r="UC758" s="20"/>
      <c r="UD758" s="19"/>
      <c r="UE758" s="20"/>
      <c r="UF758" s="19"/>
      <c r="UG758" s="20"/>
      <c r="UH758" s="19"/>
      <c r="UI758" s="20"/>
      <c r="UJ758" s="19"/>
      <c r="UK758" s="20"/>
      <c r="UL758" s="19"/>
      <c r="UM758" s="20"/>
      <c r="UN758" s="19"/>
      <c r="UO758" s="20"/>
      <c r="UP758" s="19"/>
      <c r="UQ758" s="20"/>
      <c r="UR758" s="19"/>
      <c r="US758" s="20"/>
      <c r="UT758" s="19"/>
      <c r="UU758" s="20"/>
      <c r="UV758" s="19"/>
      <c r="UW758" s="20"/>
      <c r="UX758" s="19"/>
      <c r="UY758" s="20"/>
      <c r="UZ758" s="19"/>
      <c r="VA758" s="20"/>
      <c r="VB758" s="19"/>
      <c r="VC758" s="20"/>
      <c r="VD758" s="19"/>
      <c r="VE758" s="20"/>
      <c r="VF758" s="19"/>
      <c r="VG758" s="20"/>
      <c r="VH758" s="19"/>
      <c r="VI758" s="20"/>
      <c r="VJ758" s="19"/>
      <c r="VK758" s="20"/>
      <c r="VL758" s="19"/>
      <c r="VM758" s="20"/>
      <c r="VN758" s="19"/>
      <c r="VO758" s="20"/>
      <c r="VP758" s="19"/>
      <c r="VQ758" s="20"/>
      <c r="VR758" s="19"/>
      <c r="VS758" s="20"/>
      <c r="VT758" s="19"/>
      <c r="VU758" s="20"/>
      <c r="VV758" s="19"/>
      <c r="VW758" s="20"/>
      <c r="VX758" s="19"/>
      <c r="VY758" s="20"/>
      <c r="VZ758" s="19"/>
      <c r="WA758" s="20"/>
      <c r="WB758" s="19"/>
      <c r="WC758" s="20"/>
      <c r="WD758" s="19"/>
      <c r="WE758" s="20"/>
      <c r="WF758" s="19"/>
      <c r="WG758" s="20"/>
      <c r="WH758" s="19"/>
      <c r="WI758" s="20"/>
      <c r="WJ758" s="19"/>
      <c r="WK758" s="20"/>
      <c r="WL758" s="19"/>
      <c r="WM758" s="20"/>
      <c r="WN758" s="19"/>
      <c r="WO758" s="20"/>
      <c r="WP758" s="19"/>
      <c r="WQ758" s="20"/>
      <c r="WR758" s="19"/>
      <c r="WS758" s="20"/>
      <c r="WT758" s="19"/>
      <c r="WU758" s="20"/>
      <c r="WV758" s="19"/>
      <c r="WW758" s="20"/>
      <c r="WX758" s="19"/>
      <c r="WY758" s="20"/>
      <c r="WZ758" s="19"/>
      <c r="XA758" s="20"/>
      <c r="XB758" s="19"/>
      <c r="XC758" s="20"/>
      <c r="XD758" s="19"/>
      <c r="XE758" s="20"/>
      <c r="XF758" s="19"/>
      <c r="XG758" s="20"/>
      <c r="XH758" s="19"/>
      <c r="XI758" s="20"/>
      <c r="XJ758" s="19"/>
      <c r="XK758" s="20"/>
      <c r="XL758" s="19"/>
      <c r="XM758" s="20"/>
      <c r="XN758" s="19"/>
      <c r="XO758" s="20"/>
      <c r="XP758" s="19"/>
      <c r="XQ758" s="20"/>
      <c r="XR758" s="19"/>
      <c r="XS758" s="20"/>
      <c r="XT758" s="19"/>
      <c r="XU758" s="20"/>
      <c r="XV758" s="19"/>
      <c r="XW758" s="20"/>
      <c r="XX758" s="19"/>
      <c r="XY758" s="20"/>
      <c r="XZ758" s="19"/>
      <c r="YA758" s="20"/>
      <c r="YB758" s="19"/>
      <c r="YC758" s="20"/>
      <c r="YD758" s="19"/>
      <c r="YE758" s="20"/>
      <c r="YF758" s="19"/>
      <c r="YG758" s="20"/>
      <c r="YH758" s="19"/>
      <c r="YI758" s="20"/>
      <c r="YJ758" s="19"/>
      <c r="YK758" s="20"/>
      <c r="YL758" s="19"/>
      <c r="YM758" s="20"/>
      <c r="YN758" s="19"/>
      <c r="YO758" s="20"/>
      <c r="YP758" s="19"/>
      <c r="YQ758" s="20"/>
      <c r="YR758" s="19"/>
      <c r="YS758" s="20"/>
      <c r="YT758" s="19"/>
      <c r="YU758" s="20"/>
      <c r="YV758" s="19"/>
      <c r="YW758" s="20"/>
      <c r="YX758" s="19"/>
      <c r="YY758" s="20"/>
      <c r="YZ758" s="19"/>
      <c r="ZA758" s="20"/>
      <c r="ZB758" s="19"/>
      <c r="ZC758" s="20"/>
      <c r="ZD758" s="19"/>
      <c r="ZE758" s="20"/>
      <c r="ZF758" s="19"/>
      <c r="ZG758" s="20"/>
      <c r="ZH758" s="19"/>
      <c r="ZI758" s="20"/>
      <c r="ZJ758" s="19"/>
      <c r="ZK758" s="20"/>
      <c r="ZL758" s="19"/>
      <c r="ZM758" s="20"/>
      <c r="ZN758" s="19"/>
      <c r="ZO758" s="20"/>
      <c r="ZP758" s="19"/>
      <c r="ZQ758" s="20"/>
      <c r="ZR758" s="19"/>
      <c r="ZS758" s="20"/>
      <c r="ZT758" s="19"/>
      <c r="ZU758" s="20"/>
      <c r="ZV758" s="19"/>
      <c r="ZW758" s="20"/>
      <c r="ZX758" s="19"/>
      <c r="ZY758" s="20"/>
      <c r="ZZ758" s="19"/>
      <c r="AAA758" s="20"/>
      <c r="AAB758" s="19"/>
      <c r="AAC758" s="20"/>
      <c r="AAD758" s="19"/>
      <c r="AAE758" s="20"/>
      <c r="AAF758" s="19"/>
      <c r="AAG758" s="20"/>
      <c r="AAH758" s="19"/>
      <c r="AAI758" s="20"/>
      <c r="AAJ758" s="19"/>
      <c r="AAK758" s="20"/>
      <c r="AAL758" s="19"/>
      <c r="AAM758" s="20"/>
      <c r="AAN758" s="19"/>
      <c r="AAO758" s="20"/>
      <c r="AAP758" s="19"/>
      <c r="AAQ758" s="20"/>
      <c r="AAR758" s="19"/>
      <c r="AAS758" s="20"/>
      <c r="AAT758" s="19"/>
      <c r="AAU758" s="20"/>
      <c r="AAV758" s="19"/>
      <c r="AAW758" s="20"/>
      <c r="AAX758" s="19"/>
      <c r="AAY758" s="20"/>
      <c r="AAZ758" s="19"/>
      <c r="ABA758" s="20"/>
      <c r="ABB758" s="19"/>
      <c r="ABC758" s="20"/>
      <c r="ABD758" s="19"/>
      <c r="ABE758" s="20"/>
      <c r="ABF758" s="19"/>
      <c r="ABG758" s="20"/>
      <c r="ABH758" s="19"/>
      <c r="ABI758" s="20"/>
      <c r="ABJ758" s="19"/>
      <c r="ABK758" s="20"/>
      <c r="ABL758" s="19"/>
      <c r="ABM758" s="20"/>
      <c r="ABN758" s="19"/>
      <c r="ABO758" s="20"/>
      <c r="ABP758" s="19"/>
      <c r="ABQ758" s="20"/>
      <c r="ABR758" s="19"/>
      <c r="ABS758" s="20"/>
      <c r="ABT758" s="19"/>
      <c r="ABU758" s="20"/>
      <c r="ABV758" s="19"/>
      <c r="ABW758" s="20"/>
      <c r="ABX758" s="19"/>
      <c r="ABY758" s="20"/>
      <c r="ABZ758" s="19"/>
      <c r="ACA758" s="20"/>
      <c r="ACB758" s="19"/>
      <c r="ACC758" s="20"/>
      <c r="ACD758" s="19"/>
      <c r="ACE758" s="20"/>
      <c r="ACF758" s="19"/>
      <c r="ACG758" s="20"/>
      <c r="ACH758" s="19"/>
      <c r="ACI758" s="20"/>
      <c r="ACJ758" s="19"/>
      <c r="ACK758" s="20"/>
      <c r="ACL758" s="19"/>
      <c r="ACM758" s="20"/>
      <c r="ACN758" s="19"/>
      <c r="ACO758" s="20"/>
      <c r="ACP758" s="19"/>
      <c r="ACQ758" s="20"/>
      <c r="ACR758" s="19"/>
      <c r="ACS758" s="20"/>
      <c r="ACT758" s="19"/>
      <c r="ACU758" s="20"/>
      <c r="ACV758" s="19"/>
      <c r="ACW758" s="20"/>
      <c r="ACX758" s="19"/>
      <c r="ACY758" s="20"/>
      <c r="ACZ758" s="19"/>
      <c r="ADA758" s="20"/>
      <c r="ADB758" s="19"/>
      <c r="ADC758" s="20"/>
      <c r="ADD758" s="19"/>
      <c r="ADE758" s="20"/>
      <c r="ADF758" s="19"/>
      <c r="ADG758" s="20"/>
      <c r="ADH758" s="19"/>
      <c r="ADI758" s="20"/>
      <c r="ADJ758" s="19"/>
      <c r="ADK758" s="20"/>
      <c r="ADL758" s="19"/>
      <c r="ADM758" s="20"/>
      <c r="ADN758" s="19"/>
      <c r="ADO758" s="20"/>
      <c r="ADP758" s="19"/>
      <c r="ADQ758" s="20"/>
      <c r="ADR758" s="19"/>
      <c r="ADS758" s="20"/>
      <c r="ADT758" s="19"/>
      <c r="ADU758" s="20"/>
      <c r="ADV758" s="19"/>
      <c r="ADW758" s="20"/>
      <c r="ADX758" s="19"/>
      <c r="ADY758" s="20"/>
      <c r="ADZ758" s="19"/>
      <c r="AEA758" s="20"/>
      <c r="AEB758" s="19"/>
      <c r="AEC758" s="20"/>
      <c r="AED758" s="19"/>
      <c r="AEE758" s="20"/>
      <c r="AEF758" s="19"/>
      <c r="AEG758" s="20"/>
      <c r="AEH758" s="19"/>
      <c r="AEI758" s="20"/>
      <c r="AEJ758" s="19"/>
      <c r="AEK758" s="20"/>
      <c r="AEL758" s="19"/>
      <c r="AEM758" s="20"/>
      <c r="AEN758" s="19"/>
      <c r="AEO758" s="20"/>
      <c r="AEP758" s="19"/>
      <c r="AEQ758" s="20"/>
      <c r="AER758" s="19"/>
      <c r="AES758" s="20"/>
      <c r="AET758" s="19"/>
      <c r="AEU758" s="20"/>
      <c r="AEV758" s="19"/>
      <c r="AEW758" s="20"/>
      <c r="AEX758" s="19"/>
      <c r="AEY758" s="20"/>
      <c r="AEZ758" s="19"/>
      <c r="AFA758" s="20"/>
      <c r="AFB758" s="19"/>
      <c r="AFC758" s="20"/>
      <c r="AFD758" s="19"/>
      <c r="AFE758" s="20"/>
      <c r="AFF758" s="19"/>
      <c r="AFG758" s="20"/>
      <c r="AFH758" s="19"/>
      <c r="AFI758" s="20"/>
      <c r="AFJ758" s="19"/>
      <c r="AFK758" s="20"/>
      <c r="AFL758" s="19"/>
      <c r="AFM758" s="20"/>
      <c r="AFN758" s="19"/>
      <c r="AFO758" s="20"/>
      <c r="AFP758" s="19"/>
      <c r="AFQ758" s="20"/>
      <c r="AFR758" s="19"/>
      <c r="AFS758" s="20"/>
      <c r="AFT758" s="19"/>
      <c r="AFU758" s="20"/>
      <c r="AFV758" s="19"/>
      <c r="AFW758" s="20"/>
      <c r="AFX758" s="19"/>
      <c r="AFY758" s="20"/>
      <c r="AFZ758" s="19"/>
      <c r="AGA758" s="20"/>
      <c r="AGB758" s="19"/>
      <c r="AGC758" s="20"/>
      <c r="AGD758" s="19"/>
      <c r="AGE758" s="20"/>
      <c r="AGF758" s="19"/>
      <c r="AGG758" s="20"/>
      <c r="AGH758" s="19"/>
      <c r="AGI758" s="20"/>
      <c r="AGJ758" s="19"/>
      <c r="AGK758" s="20"/>
      <c r="AGL758" s="19"/>
      <c r="AGM758" s="20"/>
      <c r="AGN758" s="19"/>
      <c r="AGO758" s="20"/>
      <c r="AGP758" s="19"/>
      <c r="AGQ758" s="20"/>
      <c r="AGR758" s="19"/>
      <c r="AGS758" s="20"/>
      <c r="AGT758" s="19"/>
      <c r="AGU758" s="20"/>
      <c r="AGV758" s="19"/>
      <c r="AGW758" s="20"/>
      <c r="AGX758" s="19"/>
      <c r="AGY758" s="20"/>
      <c r="AGZ758" s="19"/>
      <c r="AHA758" s="20"/>
      <c r="AHB758" s="19"/>
      <c r="AHC758" s="20"/>
      <c r="AHD758" s="19"/>
      <c r="AHE758" s="20"/>
      <c r="AHF758" s="19"/>
      <c r="AHG758" s="20"/>
      <c r="AHH758" s="19"/>
      <c r="AHI758" s="20"/>
      <c r="AHJ758" s="19"/>
      <c r="AHK758" s="20"/>
      <c r="AHL758" s="19"/>
      <c r="AHM758" s="20"/>
      <c r="AHN758" s="19"/>
      <c r="AHO758" s="20"/>
      <c r="AHP758" s="19"/>
      <c r="AHQ758" s="20"/>
      <c r="AHR758" s="19"/>
      <c r="AHS758" s="20"/>
      <c r="AHT758" s="19"/>
      <c r="AHU758" s="20"/>
      <c r="AHV758" s="19"/>
      <c r="AHW758" s="20"/>
      <c r="AHX758" s="19"/>
      <c r="AHY758" s="20"/>
      <c r="AHZ758" s="19"/>
      <c r="AIA758" s="20"/>
      <c r="AIB758" s="19"/>
      <c r="AIC758" s="20"/>
      <c r="AID758" s="19"/>
      <c r="AIE758" s="20"/>
      <c r="AIF758" s="19"/>
      <c r="AIG758" s="20"/>
      <c r="AIH758" s="19"/>
      <c r="AII758" s="20"/>
      <c r="AIJ758" s="19"/>
      <c r="AIK758" s="20"/>
      <c r="AIL758" s="19"/>
      <c r="AIM758" s="20"/>
      <c r="AIN758" s="19"/>
      <c r="AIO758" s="20"/>
      <c r="AIP758" s="19"/>
      <c r="AIQ758" s="20"/>
      <c r="AIR758" s="19"/>
      <c r="AIS758" s="20"/>
      <c r="AIT758" s="19"/>
      <c r="AIU758" s="20"/>
      <c r="AIV758" s="19"/>
      <c r="AIW758" s="20"/>
      <c r="AIX758" s="19"/>
      <c r="AIY758" s="20"/>
      <c r="AIZ758" s="19"/>
      <c r="AJA758" s="20"/>
      <c r="AJB758" s="19"/>
      <c r="AJC758" s="20"/>
      <c r="AJD758" s="19"/>
      <c r="AJE758" s="20"/>
      <c r="AJF758" s="19"/>
      <c r="AJG758" s="20"/>
      <c r="AJH758" s="19"/>
      <c r="AJI758" s="20"/>
      <c r="AJJ758" s="19"/>
      <c r="AJK758" s="20"/>
      <c r="AJL758" s="19"/>
      <c r="AJM758" s="20"/>
      <c r="AJN758" s="19"/>
      <c r="AJO758" s="20"/>
      <c r="AJP758" s="19"/>
      <c r="AJQ758" s="20"/>
      <c r="AJR758" s="19"/>
      <c r="AJS758" s="20"/>
      <c r="AJT758" s="19"/>
      <c r="AJU758" s="20"/>
      <c r="AJV758" s="19"/>
      <c r="AJW758" s="20"/>
      <c r="AJX758" s="19"/>
      <c r="AJY758" s="20"/>
      <c r="AJZ758" s="19"/>
      <c r="AKA758" s="20"/>
      <c r="AKB758" s="19"/>
      <c r="AKC758" s="20"/>
      <c r="AKD758" s="19"/>
      <c r="AKE758" s="20"/>
      <c r="AKF758" s="19"/>
      <c r="AKG758" s="20"/>
      <c r="AKH758" s="19"/>
      <c r="AKI758" s="20"/>
      <c r="AKJ758" s="19"/>
      <c r="AKK758" s="20"/>
      <c r="AKL758" s="19"/>
      <c r="AKM758" s="20"/>
      <c r="AKN758" s="19"/>
      <c r="AKO758" s="20"/>
      <c r="AKP758" s="19"/>
      <c r="AKQ758" s="20"/>
      <c r="AKR758" s="19"/>
      <c r="AKS758" s="20"/>
      <c r="AKT758" s="19"/>
      <c r="AKU758" s="20"/>
      <c r="AKV758" s="19"/>
      <c r="AKW758" s="20"/>
      <c r="AKX758" s="19"/>
      <c r="AKY758" s="20"/>
      <c r="AKZ758" s="19"/>
      <c r="ALA758" s="20"/>
      <c r="ALB758" s="19"/>
      <c r="ALC758" s="20"/>
      <c r="ALD758" s="19"/>
      <c r="ALE758" s="20"/>
      <c r="ALF758" s="19"/>
      <c r="ALG758" s="20"/>
      <c r="ALH758" s="19"/>
      <c r="ALI758" s="20"/>
      <c r="ALJ758" s="19"/>
      <c r="ALK758" s="20"/>
      <c r="ALL758" s="19"/>
      <c r="ALM758" s="20"/>
      <c r="ALN758" s="19"/>
      <c r="ALO758" s="20"/>
      <c r="ALP758" s="19"/>
      <c r="ALQ758" s="20"/>
      <c r="ALR758" s="19"/>
      <c r="ALS758" s="20"/>
      <c r="ALT758" s="19"/>
      <c r="ALU758" s="20"/>
      <c r="ALV758" s="19"/>
      <c r="ALW758" s="20"/>
      <c r="ALX758" s="19"/>
      <c r="ALY758" s="20"/>
      <c r="ALZ758" s="19"/>
      <c r="AMA758" s="20"/>
      <c r="AMB758" s="19"/>
      <c r="AMC758" s="20"/>
      <c r="AMD758" s="19"/>
      <c r="AME758" s="20"/>
      <c r="AMF758" s="19"/>
      <c r="AMG758" s="20"/>
      <c r="AMH758" s="19"/>
      <c r="AMI758" s="20"/>
      <c r="AMJ758" s="19"/>
      <c r="AMK758" s="20"/>
      <c r="AML758" s="19"/>
      <c r="AMM758" s="20"/>
      <c r="AMN758" s="19"/>
      <c r="AMO758" s="20"/>
      <c r="AMP758" s="19"/>
      <c r="AMQ758" s="20"/>
      <c r="AMR758" s="19"/>
      <c r="AMS758" s="20"/>
      <c r="AMT758" s="19"/>
      <c r="AMU758" s="20"/>
      <c r="AMV758" s="19"/>
      <c r="AMW758" s="20"/>
      <c r="AMX758" s="19"/>
      <c r="AMY758" s="20"/>
      <c r="AMZ758" s="19"/>
      <c r="ANA758" s="20"/>
      <c r="ANB758" s="19"/>
      <c r="ANC758" s="20"/>
      <c r="AND758" s="19"/>
      <c r="ANE758" s="20"/>
      <c r="ANF758" s="19"/>
      <c r="ANG758" s="20"/>
      <c r="ANH758" s="19"/>
      <c r="ANI758" s="20"/>
      <c r="ANJ758" s="19"/>
      <c r="ANK758" s="20"/>
      <c r="ANL758" s="19"/>
      <c r="ANM758" s="20"/>
      <c r="ANN758" s="19"/>
      <c r="ANO758" s="20"/>
      <c r="ANP758" s="19"/>
      <c r="ANQ758" s="20"/>
      <c r="ANR758" s="19"/>
      <c r="ANS758" s="20"/>
      <c r="ANT758" s="19"/>
      <c r="ANU758" s="20"/>
      <c r="ANV758" s="19"/>
      <c r="ANW758" s="20"/>
      <c r="ANX758" s="19"/>
      <c r="ANY758" s="20"/>
      <c r="ANZ758" s="19"/>
      <c r="AOA758" s="20"/>
      <c r="AOB758" s="19"/>
      <c r="AOC758" s="20"/>
      <c r="AOD758" s="19"/>
      <c r="AOE758" s="20"/>
      <c r="AOF758" s="19"/>
      <c r="AOG758" s="20"/>
      <c r="AOH758" s="19"/>
      <c r="AOI758" s="20"/>
      <c r="AOJ758" s="19"/>
      <c r="AOK758" s="20"/>
      <c r="AOL758" s="19"/>
      <c r="AOM758" s="20"/>
      <c r="AON758" s="19"/>
      <c r="AOO758" s="20"/>
      <c r="AOP758" s="19"/>
      <c r="AOQ758" s="20"/>
      <c r="AOR758" s="19"/>
      <c r="AOS758" s="20"/>
      <c r="AOT758" s="19"/>
      <c r="AOU758" s="20"/>
      <c r="AOV758" s="19"/>
      <c r="AOW758" s="20"/>
      <c r="AOX758" s="19"/>
      <c r="AOY758" s="20"/>
      <c r="AOZ758" s="19"/>
      <c r="APA758" s="20"/>
      <c r="APB758" s="19"/>
      <c r="APC758" s="20"/>
      <c r="APD758" s="19"/>
      <c r="APE758" s="20"/>
      <c r="APF758" s="19"/>
      <c r="APG758" s="20"/>
      <c r="APH758" s="19"/>
      <c r="API758" s="20"/>
      <c r="APJ758" s="19"/>
      <c r="APK758" s="20"/>
      <c r="APL758" s="19"/>
      <c r="APM758" s="20"/>
      <c r="APN758" s="19"/>
      <c r="APO758" s="20"/>
      <c r="APP758" s="19"/>
      <c r="APQ758" s="20"/>
      <c r="APR758" s="19"/>
      <c r="APS758" s="20"/>
      <c r="APT758" s="19"/>
      <c r="APU758" s="20"/>
      <c r="APV758" s="19"/>
      <c r="APW758" s="20"/>
      <c r="APX758" s="19"/>
      <c r="APY758" s="20"/>
      <c r="APZ758" s="19"/>
      <c r="AQA758" s="20"/>
      <c r="AQB758" s="19"/>
      <c r="AQC758" s="20"/>
      <c r="AQD758" s="19"/>
      <c r="AQE758" s="20"/>
      <c r="AQF758" s="19"/>
      <c r="AQG758" s="20"/>
      <c r="AQH758" s="19"/>
      <c r="AQI758" s="20"/>
      <c r="AQJ758" s="19"/>
      <c r="AQK758" s="20"/>
      <c r="AQL758" s="19"/>
      <c r="AQM758" s="20"/>
      <c r="AQN758" s="19"/>
      <c r="AQO758" s="20"/>
      <c r="AQP758" s="19"/>
      <c r="AQQ758" s="20"/>
      <c r="AQR758" s="19"/>
      <c r="AQS758" s="20"/>
      <c r="AQT758" s="19"/>
      <c r="AQU758" s="20"/>
      <c r="AQV758" s="19"/>
      <c r="AQW758" s="20"/>
      <c r="AQX758" s="19"/>
      <c r="AQY758" s="20"/>
      <c r="AQZ758" s="19"/>
      <c r="ARA758" s="20"/>
      <c r="ARB758" s="19"/>
      <c r="ARC758" s="20"/>
      <c r="ARD758" s="19"/>
      <c r="ARE758" s="20"/>
      <c r="ARF758" s="19"/>
      <c r="ARG758" s="20"/>
      <c r="ARH758" s="19"/>
      <c r="ARI758" s="20"/>
      <c r="ARJ758" s="19"/>
      <c r="ARK758" s="20"/>
      <c r="ARL758" s="19"/>
      <c r="ARM758" s="20"/>
      <c r="ARN758" s="19"/>
      <c r="ARO758" s="20"/>
      <c r="ARP758" s="19"/>
      <c r="ARQ758" s="20"/>
      <c r="ARR758" s="19"/>
      <c r="ARS758" s="20"/>
      <c r="ART758" s="19"/>
      <c r="ARU758" s="20"/>
      <c r="ARV758" s="19"/>
      <c r="ARW758" s="20"/>
      <c r="ARX758" s="19"/>
      <c r="ARY758" s="20"/>
      <c r="ARZ758" s="19"/>
      <c r="ASA758" s="20"/>
      <c r="ASB758" s="19"/>
      <c r="ASC758" s="20"/>
      <c r="ASD758" s="19"/>
      <c r="ASE758" s="20"/>
      <c r="ASF758" s="19"/>
      <c r="ASG758" s="20"/>
      <c r="ASH758" s="19"/>
      <c r="ASI758" s="20"/>
      <c r="ASJ758" s="19"/>
      <c r="ASK758" s="20"/>
      <c r="ASL758" s="19"/>
      <c r="ASM758" s="20"/>
      <c r="ASN758" s="19"/>
      <c r="ASO758" s="20"/>
      <c r="ASP758" s="19"/>
      <c r="ASQ758" s="20"/>
      <c r="ASR758" s="19"/>
      <c r="ASS758" s="20"/>
      <c r="AST758" s="19"/>
      <c r="ASU758" s="20"/>
      <c r="ASV758" s="19"/>
      <c r="ASW758" s="20"/>
      <c r="ASX758" s="19"/>
      <c r="ASY758" s="20"/>
      <c r="ASZ758" s="19"/>
      <c r="ATA758" s="20"/>
      <c r="ATB758" s="19"/>
      <c r="ATC758" s="20"/>
      <c r="ATD758" s="19"/>
      <c r="ATE758" s="20"/>
      <c r="ATF758" s="19"/>
      <c r="ATG758" s="20"/>
      <c r="ATH758" s="19"/>
      <c r="ATI758" s="20"/>
      <c r="ATJ758" s="19"/>
      <c r="ATK758" s="20"/>
      <c r="ATL758" s="19"/>
      <c r="ATM758" s="20"/>
      <c r="ATN758" s="19"/>
      <c r="ATO758" s="20"/>
      <c r="ATP758" s="19"/>
      <c r="ATQ758" s="20"/>
      <c r="ATR758" s="19"/>
      <c r="ATS758" s="20"/>
      <c r="ATT758" s="19"/>
      <c r="ATU758" s="20"/>
      <c r="ATV758" s="19"/>
      <c r="ATW758" s="20"/>
      <c r="ATX758" s="19"/>
      <c r="ATY758" s="20"/>
      <c r="ATZ758" s="19"/>
      <c r="AUA758" s="20"/>
      <c r="AUB758" s="19"/>
      <c r="AUC758" s="20"/>
      <c r="AUD758" s="19"/>
      <c r="AUE758" s="20"/>
      <c r="AUF758" s="19"/>
      <c r="AUG758" s="20"/>
      <c r="AUH758" s="19"/>
      <c r="AUI758" s="20"/>
      <c r="AUJ758" s="19"/>
      <c r="AUK758" s="20"/>
      <c r="AUL758" s="19"/>
      <c r="AUM758" s="20"/>
      <c r="AUN758" s="19"/>
      <c r="AUO758" s="20"/>
      <c r="AUP758" s="19"/>
      <c r="AUQ758" s="20"/>
      <c r="AUR758" s="19"/>
      <c r="AUS758" s="20"/>
      <c r="AUT758" s="19"/>
      <c r="AUU758" s="20"/>
      <c r="AUV758" s="19"/>
      <c r="AUW758" s="20"/>
      <c r="AUX758" s="19"/>
      <c r="AUY758" s="20"/>
      <c r="AUZ758" s="19"/>
      <c r="AVA758" s="20"/>
      <c r="AVB758" s="19"/>
      <c r="AVC758" s="20"/>
      <c r="AVD758" s="19"/>
      <c r="AVE758" s="20"/>
      <c r="AVF758" s="19"/>
      <c r="AVG758" s="20"/>
      <c r="AVH758" s="19"/>
      <c r="AVI758" s="20"/>
      <c r="AVJ758" s="19"/>
      <c r="AVK758" s="20"/>
      <c r="AVL758" s="19"/>
      <c r="AVM758" s="20"/>
      <c r="AVN758" s="19"/>
      <c r="AVO758" s="20"/>
      <c r="AVP758" s="19"/>
      <c r="AVQ758" s="20"/>
      <c r="AVR758" s="19"/>
      <c r="AVS758" s="20"/>
      <c r="AVT758" s="19"/>
      <c r="AVU758" s="20"/>
      <c r="AVV758" s="19"/>
      <c r="AVW758" s="20"/>
      <c r="AVX758" s="19"/>
      <c r="AVY758" s="20"/>
      <c r="AVZ758" s="19"/>
      <c r="AWA758" s="20"/>
      <c r="AWB758" s="19"/>
      <c r="AWC758" s="20"/>
      <c r="AWD758" s="19"/>
      <c r="AWE758" s="20"/>
      <c r="AWF758" s="19"/>
      <c r="AWG758" s="20"/>
      <c r="AWH758" s="19"/>
      <c r="AWI758" s="20"/>
      <c r="AWJ758" s="19"/>
      <c r="AWK758" s="20"/>
      <c r="AWL758" s="19"/>
      <c r="AWM758" s="20"/>
      <c r="AWN758" s="19"/>
      <c r="AWO758" s="20"/>
      <c r="AWP758" s="19"/>
      <c r="AWQ758" s="20"/>
      <c r="AWR758" s="19"/>
      <c r="AWS758" s="20"/>
      <c r="AWT758" s="19"/>
      <c r="AWU758" s="20"/>
      <c r="AWV758" s="19"/>
      <c r="AWW758" s="20"/>
      <c r="AWX758" s="19"/>
      <c r="AWY758" s="20"/>
      <c r="AWZ758" s="19"/>
      <c r="AXA758" s="20"/>
      <c r="AXB758" s="19"/>
      <c r="AXC758" s="20"/>
      <c r="AXD758" s="19"/>
      <c r="AXE758" s="20"/>
      <c r="AXF758" s="19"/>
      <c r="AXG758" s="20"/>
      <c r="AXH758" s="19"/>
      <c r="AXI758" s="20"/>
      <c r="AXJ758" s="19"/>
      <c r="AXK758" s="20"/>
      <c r="AXL758" s="19"/>
      <c r="AXM758" s="20"/>
      <c r="AXN758" s="19"/>
      <c r="AXO758" s="20"/>
      <c r="AXP758" s="19"/>
      <c r="AXQ758" s="20"/>
      <c r="AXR758" s="19"/>
      <c r="AXS758" s="20"/>
      <c r="AXT758" s="19"/>
      <c r="AXU758" s="20"/>
      <c r="AXV758" s="19"/>
      <c r="AXW758" s="20"/>
      <c r="AXX758" s="19"/>
      <c r="AXY758" s="20"/>
      <c r="AXZ758" s="19"/>
      <c r="AYA758" s="20"/>
      <c r="AYB758" s="19"/>
      <c r="AYC758" s="20"/>
      <c r="AYD758" s="19"/>
      <c r="AYE758" s="20"/>
      <c r="AYF758" s="19"/>
      <c r="AYG758" s="20"/>
      <c r="AYH758" s="19"/>
      <c r="AYI758" s="20"/>
      <c r="AYJ758" s="19"/>
      <c r="AYK758" s="20"/>
      <c r="AYL758" s="19"/>
      <c r="AYM758" s="20"/>
      <c r="AYN758" s="19"/>
      <c r="AYO758" s="20"/>
      <c r="AYP758" s="19"/>
      <c r="AYQ758" s="20"/>
      <c r="AYR758" s="19"/>
      <c r="AYS758" s="20"/>
      <c r="AYT758" s="19"/>
      <c r="AYU758" s="20"/>
      <c r="AYV758" s="19"/>
      <c r="AYW758" s="20"/>
      <c r="AYX758" s="19"/>
      <c r="AYY758" s="20"/>
      <c r="AYZ758" s="19"/>
      <c r="AZA758" s="20"/>
      <c r="AZB758" s="19"/>
      <c r="AZC758" s="20"/>
      <c r="AZD758" s="19"/>
      <c r="AZE758" s="20"/>
      <c r="AZF758" s="19"/>
      <c r="AZG758" s="20"/>
      <c r="AZH758" s="19"/>
      <c r="AZI758" s="20"/>
      <c r="AZJ758" s="19"/>
      <c r="AZK758" s="20"/>
      <c r="AZL758" s="19"/>
      <c r="AZM758" s="20"/>
      <c r="AZN758" s="19"/>
      <c r="AZO758" s="20"/>
      <c r="AZP758" s="19"/>
      <c r="AZQ758" s="20"/>
      <c r="AZR758" s="19"/>
      <c r="AZS758" s="20"/>
      <c r="AZT758" s="19"/>
      <c r="AZU758" s="20"/>
      <c r="AZV758" s="19"/>
      <c r="AZW758" s="20"/>
      <c r="AZX758" s="19"/>
      <c r="AZY758" s="20"/>
      <c r="AZZ758" s="19"/>
      <c r="BAA758" s="20"/>
      <c r="BAB758" s="19"/>
      <c r="BAC758" s="20"/>
      <c r="BAD758" s="19"/>
      <c r="BAE758" s="20"/>
      <c r="BAF758" s="19"/>
      <c r="BAG758" s="20"/>
      <c r="BAH758" s="19"/>
      <c r="BAI758" s="20"/>
      <c r="BAJ758" s="19"/>
      <c r="BAK758" s="20"/>
      <c r="BAL758" s="19"/>
      <c r="BAM758" s="20"/>
      <c r="BAN758" s="19"/>
      <c r="BAO758" s="20"/>
      <c r="BAP758" s="19"/>
      <c r="BAQ758" s="20"/>
      <c r="BAR758" s="19"/>
      <c r="BAS758" s="20"/>
      <c r="BAT758" s="19"/>
      <c r="BAU758" s="20"/>
      <c r="BAV758" s="19"/>
      <c r="BAW758" s="20"/>
      <c r="BAX758" s="19"/>
      <c r="BAY758" s="20"/>
      <c r="BAZ758" s="19"/>
      <c r="BBA758" s="20"/>
      <c r="BBB758" s="19"/>
      <c r="BBC758" s="20"/>
      <c r="BBD758" s="19"/>
      <c r="BBE758" s="20"/>
      <c r="BBF758" s="19"/>
      <c r="BBG758" s="20"/>
      <c r="BBH758" s="19"/>
      <c r="BBI758" s="20"/>
      <c r="BBJ758" s="19"/>
      <c r="BBK758" s="20"/>
      <c r="BBL758" s="19"/>
      <c r="BBM758" s="20"/>
      <c r="BBN758" s="19"/>
      <c r="BBO758" s="20"/>
      <c r="BBP758" s="19"/>
      <c r="BBQ758" s="20"/>
      <c r="BBR758" s="19"/>
      <c r="BBS758" s="20"/>
      <c r="BBT758" s="19"/>
      <c r="BBU758" s="20"/>
      <c r="BBV758" s="19"/>
      <c r="BBW758" s="20"/>
      <c r="BBX758" s="19"/>
      <c r="BBY758" s="20"/>
      <c r="BBZ758" s="19"/>
      <c r="BCA758" s="20"/>
      <c r="BCB758" s="19"/>
      <c r="BCC758" s="20"/>
      <c r="BCD758" s="19"/>
      <c r="BCE758" s="20"/>
      <c r="BCF758" s="19"/>
      <c r="BCG758" s="20"/>
      <c r="BCH758" s="19"/>
      <c r="BCI758" s="20"/>
      <c r="BCJ758" s="19"/>
      <c r="BCK758" s="20"/>
      <c r="BCL758" s="19"/>
      <c r="BCM758" s="20"/>
      <c r="BCN758" s="19"/>
      <c r="BCO758" s="20"/>
      <c r="BCP758" s="19"/>
      <c r="BCQ758" s="20"/>
      <c r="BCR758" s="19"/>
      <c r="BCS758" s="20"/>
      <c r="BCT758" s="19"/>
      <c r="BCU758" s="20"/>
      <c r="BCV758" s="19"/>
      <c r="BCW758" s="20"/>
      <c r="BCX758" s="19"/>
      <c r="BCY758" s="20"/>
      <c r="BCZ758" s="19"/>
      <c r="BDA758" s="20"/>
      <c r="BDB758" s="19"/>
      <c r="BDC758" s="20"/>
      <c r="BDD758" s="19"/>
      <c r="BDE758" s="20"/>
      <c r="BDF758" s="19"/>
      <c r="BDG758" s="20"/>
      <c r="BDH758" s="19"/>
      <c r="BDI758" s="20"/>
      <c r="BDJ758" s="19"/>
      <c r="BDK758" s="20"/>
      <c r="BDL758" s="19"/>
      <c r="BDM758" s="20"/>
      <c r="BDN758" s="19"/>
      <c r="BDO758" s="20"/>
      <c r="BDP758" s="19"/>
      <c r="BDQ758" s="20"/>
      <c r="BDR758" s="19"/>
      <c r="BDS758" s="20"/>
      <c r="BDT758" s="19"/>
      <c r="BDU758" s="20"/>
      <c r="BDV758" s="19"/>
      <c r="BDW758" s="20"/>
      <c r="BDX758" s="19"/>
      <c r="BDY758" s="20"/>
      <c r="BDZ758" s="19"/>
      <c r="BEA758" s="20"/>
      <c r="BEB758" s="19"/>
      <c r="BEC758" s="20"/>
      <c r="BED758" s="19"/>
      <c r="BEE758" s="20"/>
      <c r="BEF758" s="19"/>
      <c r="BEG758" s="20"/>
      <c r="BEH758" s="19"/>
      <c r="BEI758" s="20"/>
      <c r="BEJ758" s="19"/>
      <c r="BEK758" s="20"/>
      <c r="BEL758" s="19"/>
      <c r="BEM758" s="20"/>
      <c r="BEN758" s="19"/>
      <c r="BEO758" s="20"/>
      <c r="BEP758" s="19"/>
      <c r="BEQ758" s="20"/>
      <c r="BER758" s="19"/>
      <c r="BES758" s="20"/>
      <c r="BET758" s="19"/>
      <c r="BEU758" s="20"/>
      <c r="BEV758" s="19"/>
      <c r="BEW758" s="20"/>
      <c r="BEX758" s="19"/>
      <c r="BEY758" s="20"/>
      <c r="BEZ758" s="19"/>
      <c r="BFA758" s="20"/>
      <c r="BFB758" s="19"/>
      <c r="BFC758" s="20"/>
      <c r="BFD758" s="19"/>
      <c r="BFE758" s="20"/>
      <c r="BFF758" s="19"/>
      <c r="BFG758" s="20"/>
      <c r="BFH758" s="19"/>
      <c r="BFI758" s="20"/>
      <c r="BFJ758" s="19"/>
      <c r="BFK758" s="20"/>
      <c r="BFL758" s="19"/>
      <c r="BFM758" s="20"/>
      <c r="BFN758" s="19"/>
      <c r="BFO758" s="20"/>
      <c r="BFP758" s="19"/>
      <c r="BFQ758" s="20"/>
      <c r="BFR758" s="19"/>
      <c r="BFS758" s="20"/>
      <c r="BFT758" s="19"/>
      <c r="BFU758" s="20"/>
      <c r="BFV758" s="19"/>
      <c r="BFW758" s="20"/>
      <c r="BFX758" s="19"/>
      <c r="BFY758" s="20"/>
      <c r="BFZ758" s="19"/>
      <c r="BGA758" s="20"/>
      <c r="BGB758" s="19"/>
      <c r="BGC758" s="20"/>
      <c r="BGD758" s="19"/>
      <c r="BGE758" s="20"/>
      <c r="BGF758" s="19"/>
      <c r="BGG758" s="20"/>
      <c r="BGH758" s="19"/>
      <c r="BGI758" s="20"/>
      <c r="BGJ758" s="19"/>
      <c r="BGK758" s="20"/>
      <c r="BGL758" s="19"/>
      <c r="BGM758" s="20"/>
      <c r="BGN758" s="19"/>
      <c r="BGO758" s="20"/>
      <c r="BGP758" s="19"/>
      <c r="BGQ758" s="20"/>
      <c r="BGR758" s="19"/>
      <c r="BGS758" s="20"/>
      <c r="BGT758" s="19"/>
      <c r="BGU758" s="20"/>
      <c r="BGV758" s="19"/>
      <c r="BGW758" s="20"/>
      <c r="BGX758" s="19"/>
      <c r="BGY758" s="20"/>
      <c r="BGZ758" s="19"/>
      <c r="BHA758" s="20"/>
      <c r="BHB758" s="19"/>
      <c r="BHC758" s="20"/>
      <c r="BHD758" s="19"/>
      <c r="BHE758" s="20"/>
      <c r="BHF758" s="19"/>
      <c r="BHG758" s="20"/>
      <c r="BHH758" s="19"/>
      <c r="BHI758" s="20"/>
      <c r="BHJ758" s="19"/>
      <c r="BHK758" s="20"/>
      <c r="BHL758" s="19"/>
      <c r="BHM758" s="20"/>
      <c r="BHN758" s="19"/>
      <c r="BHO758" s="20"/>
      <c r="BHP758" s="19"/>
      <c r="BHQ758" s="20"/>
      <c r="BHR758" s="19"/>
      <c r="BHS758" s="20"/>
      <c r="BHT758" s="19"/>
      <c r="BHU758" s="20"/>
      <c r="BHV758" s="19"/>
      <c r="BHW758" s="20"/>
      <c r="BHX758" s="19"/>
      <c r="BHY758" s="20"/>
      <c r="BHZ758" s="19"/>
      <c r="BIA758" s="20"/>
      <c r="BIB758" s="19"/>
      <c r="BIC758" s="20"/>
      <c r="BID758" s="19"/>
      <c r="BIE758" s="20"/>
      <c r="BIF758" s="19"/>
      <c r="BIG758" s="20"/>
      <c r="BIH758" s="19"/>
      <c r="BII758" s="20"/>
      <c r="BIJ758" s="19"/>
      <c r="BIK758" s="20"/>
      <c r="BIL758" s="19"/>
      <c r="BIM758" s="20"/>
      <c r="BIN758" s="19"/>
      <c r="BIO758" s="20"/>
      <c r="BIP758" s="19"/>
      <c r="BIQ758" s="20"/>
      <c r="BIR758" s="19"/>
      <c r="BIS758" s="20"/>
      <c r="BIT758" s="19"/>
      <c r="BIU758" s="20"/>
      <c r="BIV758" s="19"/>
      <c r="BIW758" s="20"/>
      <c r="BIX758" s="19"/>
      <c r="BIY758" s="20"/>
      <c r="BIZ758" s="19"/>
      <c r="BJA758" s="20"/>
      <c r="BJB758" s="19"/>
      <c r="BJC758" s="20"/>
      <c r="BJD758" s="19"/>
      <c r="BJE758" s="20"/>
      <c r="BJF758" s="19"/>
      <c r="BJG758" s="20"/>
      <c r="BJH758" s="19"/>
      <c r="BJI758" s="20"/>
      <c r="BJJ758" s="19"/>
      <c r="BJK758" s="20"/>
      <c r="BJL758" s="19"/>
      <c r="BJM758" s="20"/>
      <c r="BJN758" s="19"/>
      <c r="BJO758" s="20"/>
      <c r="BJP758" s="19"/>
      <c r="BJQ758" s="20"/>
      <c r="BJR758" s="19"/>
      <c r="BJS758" s="20"/>
      <c r="BJT758" s="19"/>
      <c r="BJU758" s="20"/>
      <c r="BJV758" s="19"/>
      <c r="BJW758" s="20"/>
      <c r="BJX758" s="19"/>
      <c r="BJY758" s="20"/>
      <c r="BJZ758" s="19"/>
      <c r="BKA758" s="20"/>
      <c r="BKB758" s="19"/>
      <c r="BKC758" s="20"/>
      <c r="BKD758" s="19"/>
      <c r="BKE758" s="20"/>
      <c r="BKF758" s="19"/>
      <c r="BKG758" s="20"/>
      <c r="BKH758" s="19"/>
      <c r="BKI758" s="20"/>
      <c r="BKJ758" s="19"/>
      <c r="BKK758" s="20"/>
      <c r="BKL758" s="19"/>
      <c r="BKM758" s="20"/>
      <c r="BKN758" s="19"/>
      <c r="BKO758" s="20"/>
      <c r="BKP758" s="19"/>
      <c r="BKQ758" s="20"/>
      <c r="BKR758" s="19"/>
      <c r="BKS758" s="20"/>
      <c r="BKT758" s="19"/>
      <c r="BKU758" s="20"/>
      <c r="BKV758" s="19"/>
      <c r="BKW758" s="20"/>
      <c r="BKX758" s="19"/>
      <c r="BKY758" s="20"/>
      <c r="BKZ758" s="19"/>
      <c r="BLA758" s="20"/>
      <c r="BLB758" s="19"/>
      <c r="BLC758" s="20"/>
      <c r="BLD758" s="19"/>
      <c r="BLE758" s="20"/>
      <c r="BLF758" s="19"/>
      <c r="BLG758" s="20"/>
      <c r="BLH758" s="19"/>
      <c r="BLI758" s="20"/>
      <c r="BLJ758" s="19"/>
      <c r="BLK758" s="20"/>
      <c r="BLL758" s="19"/>
      <c r="BLM758" s="20"/>
      <c r="BLN758" s="19"/>
      <c r="BLO758" s="20"/>
      <c r="BLP758" s="19"/>
      <c r="BLQ758" s="20"/>
      <c r="BLR758" s="19"/>
      <c r="BLS758" s="20"/>
      <c r="BLT758" s="19"/>
      <c r="BLU758" s="20"/>
      <c r="BLV758" s="19"/>
      <c r="BLW758" s="20"/>
      <c r="BLX758" s="19"/>
      <c r="BLY758" s="20"/>
      <c r="BLZ758" s="19"/>
      <c r="BMA758" s="20"/>
      <c r="BMB758" s="19"/>
      <c r="BMC758" s="20"/>
      <c r="BMD758" s="19"/>
      <c r="BME758" s="20"/>
      <c r="BMF758" s="19"/>
      <c r="BMG758" s="20"/>
      <c r="BMH758" s="19"/>
      <c r="BMI758" s="20"/>
      <c r="BMJ758" s="19"/>
      <c r="BMK758" s="20"/>
      <c r="BML758" s="19"/>
      <c r="BMM758" s="20"/>
      <c r="BMN758" s="19"/>
      <c r="BMO758" s="20"/>
      <c r="BMP758" s="19"/>
      <c r="BMQ758" s="20"/>
      <c r="BMR758" s="19"/>
      <c r="BMS758" s="20"/>
      <c r="BMT758" s="19"/>
      <c r="BMU758" s="20"/>
      <c r="BMV758" s="19"/>
      <c r="BMW758" s="20"/>
      <c r="BMX758" s="19"/>
      <c r="BMY758" s="20"/>
      <c r="BMZ758" s="19"/>
      <c r="BNA758" s="20"/>
      <c r="BNB758" s="19"/>
      <c r="BNC758" s="20"/>
      <c r="BND758" s="19"/>
      <c r="BNE758" s="20"/>
      <c r="BNF758" s="19"/>
      <c r="BNG758" s="20"/>
      <c r="BNH758" s="19"/>
      <c r="BNI758" s="20"/>
      <c r="BNJ758" s="19"/>
      <c r="BNK758" s="20"/>
      <c r="BNL758" s="19"/>
      <c r="BNM758" s="20"/>
      <c r="BNN758" s="19"/>
      <c r="BNO758" s="20"/>
      <c r="BNP758" s="19"/>
      <c r="BNQ758" s="20"/>
      <c r="BNR758" s="19"/>
      <c r="BNS758" s="20"/>
      <c r="BNT758" s="19"/>
      <c r="BNU758" s="20"/>
      <c r="BNV758" s="19"/>
      <c r="BNW758" s="20"/>
      <c r="BNX758" s="19"/>
      <c r="BNY758" s="20"/>
      <c r="BNZ758" s="19"/>
      <c r="BOA758" s="20"/>
      <c r="BOB758" s="19"/>
      <c r="BOC758" s="20"/>
      <c r="BOD758" s="19"/>
      <c r="BOE758" s="20"/>
      <c r="BOF758" s="19"/>
      <c r="BOG758" s="20"/>
      <c r="BOH758" s="19"/>
      <c r="BOI758" s="20"/>
      <c r="BOJ758" s="19"/>
      <c r="BOK758" s="20"/>
      <c r="BOL758" s="19"/>
      <c r="BOM758" s="20"/>
      <c r="BON758" s="19"/>
      <c r="BOO758" s="20"/>
      <c r="BOP758" s="19"/>
      <c r="BOQ758" s="20"/>
      <c r="BOR758" s="19"/>
      <c r="BOS758" s="20"/>
      <c r="BOT758" s="19"/>
      <c r="BOU758" s="20"/>
      <c r="BOV758" s="19"/>
      <c r="BOW758" s="20"/>
      <c r="BOX758" s="19"/>
      <c r="BOY758" s="20"/>
      <c r="BOZ758" s="19"/>
      <c r="BPA758" s="20"/>
      <c r="BPB758" s="19"/>
      <c r="BPC758" s="20"/>
      <c r="BPD758" s="19"/>
      <c r="BPE758" s="20"/>
      <c r="BPF758" s="19"/>
      <c r="BPG758" s="20"/>
      <c r="BPH758" s="19"/>
      <c r="BPI758" s="20"/>
      <c r="BPJ758" s="19"/>
      <c r="BPK758" s="20"/>
      <c r="BPL758" s="19"/>
      <c r="BPM758" s="20"/>
      <c r="BPN758" s="19"/>
      <c r="BPO758" s="20"/>
      <c r="BPP758" s="19"/>
      <c r="BPQ758" s="20"/>
      <c r="BPR758" s="19"/>
      <c r="BPS758" s="20"/>
      <c r="BPT758" s="19"/>
      <c r="BPU758" s="20"/>
      <c r="BPV758" s="19"/>
      <c r="BPW758" s="20"/>
      <c r="BPX758" s="19"/>
      <c r="BPY758" s="20"/>
      <c r="BPZ758" s="19"/>
      <c r="BQA758" s="20"/>
      <c r="BQB758" s="19"/>
      <c r="BQC758" s="20"/>
      <c r="BQD758" s="19"/>
      <c r="BQE758" s="20"/>
      <c r="BQF758" s="19"/>
      <c r="BQG758" s="20"/>
      <c r="BQH758" s="19"/>
      <c r="BQI758" s="20"/>
      <c r="BQJ758" s="19"/>
      <c r="BQK758" s="20"/>
      <c r="BQL758" s="19"/>
      <c r="BQM758" s="20"/>
      <c r="BQN758" s="19"/>
      <c r="BQO758" s="20"/>
      <c r="BQP758" s="19"/>
      <c r="BQQ758" s="20"/>
      <c r="BQR758" s="19"/>
      <c r="BQS758" s="20"/>
      <c r="BQT758" s="19"/>
      <c r="BQU758" s="20"/>
      <c r="BQV758" s="19"/>
      <c r="BQW758" s="20"/>
      <c r="BQX758" s="19"/>
      <c r="BQY758" s="20"/>
      <c r="BQZ758" s="19"/>
      <c r="BRA758" s="20"/>
      <c r="BRB758" s="19"/>
      <c r="BRC758" s="20"/>
      <c r="BRD758" s="19"/>
      <c r="BRE758" s="20"/>
      <c r="BRF758" s="19"/>
      <c r="BRG758" s="20"/>
      <c r="BRH758" s="19"/>
      <c r="BRI758" s="20"/>
      <c r="BRJ758" s="19"/>
      <c r="BRK758" s="20"/>
      <c r="BRL758" s="19"/>
      <c r="BRM758" s="20"/>
      <c r="BRN758" s="19"/>
      <c r="BRO758" s="20"/>
      <c r="BRP758" s="19"/>
      <c r="BRQ758" s="20"/>
      <c r="BRR758" s="19"/>
      <c r="BRS758" s="20"/>
      <c r="BRT758" s="19"/>
      <c r="BRU758" s="20"/>
      <c r="BRV758" s="19"/>
      <c r="BRW758" s="20"/>
      <c r="BRX758" s="19"/>
      <c r="BRY758" s="20"/>
      <c r="BRZ758" s="19"/>
      <c r="BSA758" s="20"/>
      <c r="BSB758" s="19"/>
      <c r="BSC758" s="20"/>
      <c r="BSD758" s="19"/>
      <c r="BSE758" s="20"/>
      <c r="BSF758" s="19"/>
      <c r="BSG758" s="20"/>
      <c r="BSH758" s="19"/>
      <c r="BSI758" s="20"/>
      <c r="BSJ758" s="19"/>
      <c r="BSK758" s="20"/>
      <c r="BSL758" s="19"/>
      <c r="BSM758" s="20"/>
      <c r="BSN758" s="19"/>
      <c r="BSO758" s="20"/>
      <c r="BSP758" s="19"/>
      <c r="BSQ758" s="20"/>
      <c r="BSR758" s="19"/>
      <c r="BSS758" s="20"/>
      <c r="BST758" s="19"/>
      <c r="BSU758" s="20"/>
      <c r="BSV758" s="19"/>
      <c r="BSW758" s="20"/>
      <c r="BSX758" s="19"/>
      <c r="BSY758" s="20"/>
      <c r="BSZ758" s="19"/>
      <c r="BTA758" s="20"/>
      <c r="BTB758" s="19"/>
      <c r="BTC758" s="20"/>
      <c r="BTD758" s="19"/>
      <c r="BTE758" s="20"/>
      <c r="BTF758" s="19"/>
      <c r="BTG758" s="20"/>
      <c r="BTH758" s="19"/>
      <c r="BTI758" s="20"/>
      <c r="BTJ758" s="19"/>
      <c r="BTK758" s="20"/>
      <c r="BTL758" s="19"/>
      <c r="BTM758" s="20"/>
      <c r="BTN758" s="19"/>
      <c r="BTO758" s="20"/>
      <c r="BTP758" s="19"/>
      <c r="BTQ758" s="20"/>
      <c r="BTR758" s="19"/>
      <c r="BTS758" s="20"/>
      <c r="BTT758" s="19"/>
      <c r="BTU758" s="20"/>
      <c r="BTV758" s="19"/>
      <c r="BTW758" s="20"/>
      <c r="BTX758" s="19"/>
      <c r="BTY758" s="20"/>
      <c r="BTZ758" s="19"/>
      <c r="BUA758" s="20"/>
      <c r="BUB758" s="19"/>
      <c r="BUC758" s="20"/>
      <c r="BUD758" s="19"/>
      <c r="BUE758" s="20"/>
      <c r="BUF758" s="19"/>
      <c r="BUG758" s="20"/>
      <c r="BUH758" s="19"/>
      <c r="BUI758" s="20"/>
      <c r="BUJ758" s="19"/>
      <c r="BUK758" s="20"/>
      <c r="BUL758" s="19"/>
      <c r="BUM758" s="20"/>
      <c r="BUN758" s="19"/>
      <c r="BUO758" s="20"/>
      <c r="BUP758" s="19"/>
      <c r="BUQ758" s="20"/>
      <c r="BUR758" s="19"/>
      <c r="BUS758" s="20"/>
      <c r="BUT758" s="19"/>
      <c r="BUU758" s="20"/>
      <c r="BUV758" s="19"/>
      <c r="BUW758" s="20"/>
      <c r="BUX758" s="19"/>
      <c r="BUY758" s="20"/>
      <c r="BUZ758" s="19"/>
      <c r="BVA758" s="20"/>
      <c r="BVB758" s="19"/>
      <c r="BVC758" s="20"/>
      <c r="BVD758" s="19"/>
      <c r="BVE758" s="20"/>
      <c r="BVF758" s="19"/>
      <c r="BVG758" s="20"/>
      <c r="BVH758" s="19"/>
      <c r="BVI758" s="20"/>
      <c r="BVJ758" s="19"/>
      <c r="BVK758" s="20"/>
      <c r="BVL758" s="19"/>
      <c r="BVM758" s="20"/>
      <c r="BVN758" s="19"/>
      <c r="BVO758" s="20"/>
      <c r="BVP758" s="19"/>
      <c r="BVQ758" s="20"/>
      <c r="BVR758" s="19"/>
      <c r="BVS758" s="20"/>
      <c r="BVT758" s="19"/>
      <c r="BVU758" s="20"/>
      <c r="BVV758" s="19"/>
      <c r="BVW758" s="20"/>
      <c r="BVX758" s="19"/>
      <c r="BVY758" s="20"/>
      <c r="BVZ758" s="19"/>
      <c r="BWA758" s="20"/>
      <c r="BWB758" s="19"/>
      <c r="BWC758" s="20"/>
      <c r="BWD758" s="19"/>
      <c r="BWE758" s="20"/>
      <c r="BWF758" s="19"/>
      <c r="BWG758" s="20"/>
      <c r="BWH758" s="19"/>
      <c r="BWI758" s="20"/>
      <c r="BWJ758" s="19"/>
      <c r="BWK758" s="20"/>
      <c r="BWL758" s="19"/>
      <c r="BWM758" s="20"/>
      <c r="BWN758" s="19"/>
      <c r="BWO758" s="20"/>
      <c r="BWP758" s="19"/>
      <c r="BWQ758" s="20"/>
      <c r="BWR758" s="19"/>
      <c r="BWS758" s="20"/>
      <c r="BWT758" s="19"/>
      <c r="BWU758" s="20"/>
      <c r="BWV758" s="19"/>
      <c r="BWW758" s="20"/>
      <c r="BWX758" s="19"/>
      <c r="BWY758" s="20"/>
      <c r="BWZ758" s="19"/>
      <c r="BXA758" s="20"/>
      <c r="BXB758" s="19"/>
      <c r="BXC758" s="20"/>
      <c r="BXD758" s="19"/>
      <c r="BXE758" s="20"/>
      <c r="BXF758" s="19"/>
      <c r="BXG758" s="20"/>
      <c r="BXH758" s="19"/>
      <c r="BXI758" s="20"/>
      <c r="BXJ758" s="19"/>
      <c r="BXK758" s="20"/>
      <c r="BXL758" s="19"/>
      <c r="BXM758" s="20"/>
      <c r="BXN758" s="19"/>
      <c r="BXO758" s="20"/>
      <c r="BXP758" s="19"/>
      <c r="BXQ758" s="20"/>
      <c r="BXR758" s="19"/>
      <c r="BXS758" s="20"/>
      <c r="BXT758" s="19"/>
      <c r="BXU758" s="20"/>
      <c r="BXV758" s="19"/>
      <c r="BXW758" s="20"/>
      <c r="BXX758" s="19"/>
      <c r="BXY758" s="20"/>
      <c r="BXZ758" s="19"/>
      <c r="BYA758" s="20"/>
      <c r="BYB758" s="19"/>
      <c r="BYC758" s="20"/>
      <c r="BYD758" s="19"/>
      <c r="BYE758" s="20"/>
      <c r="BYF758" s="19"/>
      <c r="BYG758" s="20"/>
      <c r="BYH758" s="19"/>
      <c r="BYI758" s="20"/>
      <c r="BYJ758" s="19"/>
      <c r="BYK758" s="20"/>
      <c r="BYL758" s="19"/>
      <c r="BYM758" s="20"/>
      <c r="BYN758" s="19"/>
      <c r="BYO758" s="20"/>
      <c r="BYP758" s="19"/>
      <c r="BYQ758" s="20"/>
      <c r="BYR758" s="19"/>
      <c r="BYS758" s="20"/>
      <c r="BYT758" s="19"/>
      <c r="BYU758" s="20"/>
      <c r="BYV758" s="19"/>
      <c r="BYW758" s="20"/>
      <c r="BYX758" s="19"/>
      <c r="BYY758" s="20"/>
      <c r="BYZ758" s="19"/>
      <c r="BZA758" s="20"/>
      <c r="BZB758" s="19"/>
      <c r="BZC758" s="20"/>
      <c r="BZD758" s="19"/>
      <c r="BZE758" s="20"/>
      <c r="BZF758" s="19"/>
      <c r="BZG758" s="20"/>
      <c r="BZH758" s="19"/>
      <c r="BZI758" s="20"/>
      <c r="BZJ758" s="19"/>
      <c r="BZK758" s="20"/>
      <c r="BZL758" s="19"/>
      <c r="BZM758" s="20"/>
      <c r="BZN758" s="19"/>
      <c r="BZO758" s="20"/>
      <c r="BZP758" s="19"/>
      <c r="BZQ758" s="20"/>
      <c r="BZR758" s="19"/>
      <c r="BZS758" s="20"/>
      <c r="BZT758" s="19"/>
      <c r="BZU758" s="20"/>
      <c r="BZV758" s="19"/>
      <c r="BZW758" s="20"/>
      <c r="BZX758" s="19"/>
      <c r="BZY758" s="20"/>
      <c r="BZZ758" s="19"/>
      <c r="CAA758" s="20"/>
      <c r="CAB758" s="19"/>
      <c r="CAC758" s="20"/>
      <c r="CAD758" s="19"/>
      <c r="CAE758" s="20"/>
      <c r="CAF758" s="19"/>
      <c r="CAG758" s="20"/>
      <c r="CAH758" s="19"/>
      <c r="CAI758" s="20"/>
      <c r="CAJ758" s="19"/>
      <c r="CAK758" s="20"/>
      <c r="CAL758" s="19"/>
      <c r="CAM758" s="20"/>
      <c r="CAN758" s="19"/>
      <c r="CAO758" s="20"/>
      <c r="CAP758" s="19"/>
      <c r="CAQ758" s="20"/>
      <c r="CAR758" s="19"/>
      <c r="CAS758" s="20"/>
      <c r="CAT758" s="19"/>
      <c r="CAU758" s="20"/>
      <c r="CAV758" s="19"/>
      <c r="CAW758" s="20"/>
      <c r="CAX758" s="19"/>
      <c r="CAY758" s="20"/>
      <c r="CAZ758" s="19"/>
      <c r="CBA758" s="20"/>
      <c r="CBB758" s="19"/>
      <c r="CBC758" s="20"/>
      <c r="CBD758" s="19"/>
      <c r="CBE758" s="20"/>
      <c r="CBF758" s="19"/>
      <c r="CBG758" s="20"/>
      <c r="CBH758" s="19"/>
      <c r="CBI758" s="20"/>
      <c r="CBJ758" s="19"/>
      <c r="CBK758" s="20"/>
      <c r="CBL758" s="19"/>
      <c r="CBM758" s="20"/>
      <c r="CBN758" s="19"/>
      <c r="CBO758" s="20"/>
      <c r="CBP758" s="19"/>
      <c r="CBQ758" s="20"/>
      <c r="CBR758" s="19"/>
      <c r="CBS758" s="20"/>
      <c r="CBT758" s="19"/>
      <c r="CBU758" s="20"/>
      <c r="CBV758" s="19"/>
      <c r="CBW758" s="20"/>
      <c r="CBX758" s="19"/>
      <c r="CBY758" s="20"/>
      <c r="CBZ758" s="19"/>
      <c r="CCA758" s="20"/>
      <c r="CCB758" s="19"/>
      <c r="CCC758" s="20"/>
      <c r="CCD758" s="19"/>
      <c r="CCE758" s="20"/>
      <c r="CCF758" s="19"/>
      <c r="CCG758" s="20"/>
      <c r="CCH758" s="19"/>
      <c r="CCI758" s="20"/>
      <c r="CCJ758" s="19"/>
      <c r="CCK758" s="20"/>
      <c r="CCL758" s="19"/>
      <c r="CCM758" s="20"/>
      <c r="CCN758" s="19"/>
      <c r="CCO758" s="20"/>
      <c r="CCP758" s="19"/>
      <c r="CCQ758" s="20"/>
      <c r="CCR758" s="19"/>
      <c r="CCS758" s="20"/>
      <c r="CCT758" s="19"/>
      <c r="CCU758" s="20"/>
      <c r="CCV758" s="19"/>
      <c r="CCW758" s="20"/>
      <c r="CCX758" s="19"/>
      <c r="CCY758" s="20"/>
      <c r="CCZ758" s="19"/>
      <c r="CDA758" s="20"/>
      <c r="CDB758" s="19"/>
      <c r="CDC758" s="20"/>
      <c r="CDD758" s="19"/>
      <c r="CDE758" s="20"/>
      <c r="CDF758" s="19"/>
      <c r="CDG758" s="20"/>
      <c r="CDH758" s="19"/>
      <c r="CDI758" s="20"/>
      <c r="CDJ758" s="19"/>
      <c r="CDK758" s="20"/>
      <c r="CDL758" s="19"/>
      <c r="CDM758" s="20"/>
      <c r="CDN758" s="19"/>
      <c r="CDO758" s="20"/>
      <c r="CDP758" s="19"/>
      <c r="CDQ758" s="20"/>
      <c r="CDR758" s="19"/>
      <c r="CDS758" s="20"/>
      <c r="CDT758" s="19"/>
      <c r="CDU758" s="20"/>
      <c r="CDV758" s="19"/>
      <c r="CDW758" s="20"/>
      <c r="CDX758" s="19"/>
      <c r="CDY758" s="20"/>
      <c r="CDZ758" s="19"/>
      <c r="CEA758" s="20"/>
      <c r="CEB758" s="19"/>
      <c r="CEC758" s="20"/>
      <c r="CED758" s="19"/>
      <c r="CEE758" s="20"/>
      <c r="CEF758" s="19"/>
      <c r="CEG758" s="20"/>
      <c r="CEH758" s="19"/>
      <c r="CEI758" s="20"/>
      <c r="CEJ758" s="19"/>
      <c r="CEK758" s="20"/>
      <c r="CEL758" s="19"/>
      <c r="CEM758" s="20"/>
      <c r="CEN758" s="19"/>
      <c r="CEO758" s="20"/>
      <c r="CEP758" s="19"/>
      <c r="CEQ758" s="20"/>
      <c r="CER758" s="19"/>
      <c r="CES758" s="20"/>
      <c r="CET758" s="19"/>
      <c r="CEU758" s="20"/>
      <c r="CEV758" s="19"/>
      <c r="CEW758" s="20"/>
      <c r="CEX758" s="19"/>
      <c r="CEY758" s="20"/>
      <c r="CEZ758" s="19"/>
      <c r="CFA758" s="20"/>
      <c r="CFB758" s="19"/>
      <c r="CFC758" s="20"/>
      <c r="CFD758" s="19"/>
      <c r="CFE758" s="20"/>
      <c r="CFF758" s="19"/>
      <c r="CFG758" s="20"/>
      <c r="CFH758" s="19"/>
      <c r="CFI758" s="20"/>
      <c r="CFJ758" s="19"/>
      <c r="CFK758" s="20"/>
      <c r="CFL758" s="19"/>
      <c r="CFM758" s="20"/>
      <c r="CFN758" s="19"/>
      <c r="CFO758" s="20"/>
      <c r="CFP758" s="19"/>
      <c r="CFQ758" s="20"/>
      <c r="CFR758" s="19"/>
      <c r="CFS758" s="20"/>
      <c r="CFT758" s="19"/>
      <c r="CFU758" s="20"/>
      <c r="CFV758" s="19"/>
      <c r="CFW758" s="20"/>
      <c r="CFX758" s="19"/>
      <c r="CFY758" s="20"/>
      <c r="CFZ758" s="19"/>
      <c r="CGA758" s="20"/>
      <c r="CGB758" s="19"/>
      <c r="CGC758" s="20"/>
      <c r="CGD758" s="19"/>
      <c r="CGE758" s="20"/>
      <c r="CGF758" s="19"/>
      <c r="CGG758" s="20"/>
      <c r="CGH758" s="19"/>
      <c r="CGI758" s="20"/>
      <c r="CGJ758" s="19"/>
      <c r="CGK758" s="20"/>
      <c r="CGL758" s="19"/>
      <c r="CGM758" s="20"/>
      <c r="CGN758" s="19"/>
      <c r="CGO758" s="20"/>
      <c r="CGP758" s="19"/>
      <c r="CGQ758" s="20"/>
      <c r="CGR758" s="19"/>
      <c r="CGS758" s="20"/>
      <c r="CGT758" s="19"/>
      <c r="CGU758" s="20"/>
      <c r="CGV758" s="19"/>
      <c r="CGW758" s="20"/>
      <c r="CGX758" s="19"/>
      <c r="CGY758" s="20"/>
      <c r="CGZ758" s="19"/>
      <c r="CHA758" s="20"/>
      <c r="CHB758" s="19"/>
      <c r="CHC758" s="20"/>
      <c r="CHD758" s="19"/>
      <c r="CHE758" s="20"/>
      <c r="CHF758" s="19"/>
      <c r="CHG758" s="20"/>
      <c r="CHH758" s="19"/>
      <c r="CHI758" s="20"/>
      <c r="CHJ758" s="19"/>
      <c r="CHK758" s="20"/>
      <c r="CHL758" s="19"/>
      <c r="CHM758" s="20"/>
      <c r="CHN758" s="19"/>
      <c r="CHO758" s="20"/>
      <c r="CHP758" s="19"/>
      <c r="CHQ758" s="20"/>
      <c r="CHR758" s="19"/>
      <c r="CHS758" s="20"/>
      <c r="CHT758" s="19"/>
      <c r="CHU758" s="20"/>
      <c r="CHV758" s="19"/>
      <c r="CHW758" s="20"/>
      <c r="CHX758" s="19"/>
      <c r="CHY758" s="20"/>
      <c r="CHZ758" s="19"/>
      <c r="CIA758" s="20"/>
      <c r="CIB758" s="19"/>
      <c r="CIC758" s="20"/>
      <c r="CID758" s="19"/>
      <c r="CIE758" s="20"/>
      <c r="CIF758" s="19"/>
      <c r="CIG758" s="20"/>
      <c r="CIH758" s="19"/>
      <c r="CII758" s="20"/>
      <c r="CIJ758" s="19"/>
      <c r="CIK758" s="20"/>
      <c r="CIL758" s="19"/>
      <c r="CIM758" s="20"/>
      <c r="CIN758" s="19"/>
      <c r="CIO758" s="20"/>
      <c r="CIP758" s="19"/>
      <c r="CIQ758" s="20"/>
      <c r="CIR758" s="19"/>
      <c r="CIS758" s="20"/>
      <c r="CIT758" s="19"/>
      <c r="CIU758" s="20"/>
      <c r="CIV758" s="19"/>
      <c r="CIW758" s="20"/>
      <c r="CIX758" s="19"/>
      <c r="CIY758" s="20"/>
      <c r="CIZ758" s="19"/>
      <c r="CJA758" s="20"/>
      <c r="CJB758" s="19"/>
      <c r="CJC758" s="20"/>
      <c r="CJD758" s="19"/>
      <c r="CJE758" s="20"/>
      <c r="CJF758" s="19"/>
      <c r="CJG758" s="20"/>
      <c r="CJH758" s="19"/>
      <c r="CJI758" s="20"/>
      <c r="CJJ758" s="19"/>
      <c r="CJK758" s="20"/>
      <c r="CJL758" s="19"/>
      <c r="CJM758" s="20"/>
      <c r="CJN758" s="19"/>
      <c r="CJO758" s="20"/>
      <c r="CJP758" s="19"/>
      <c r="CJQ758" s="20"/>
      <c r="CJR758" s="19"/>
      <c r="CJS758" s="20"/>
      <c r="CJT758" s="19"/>
      <c r="CJU758" s="20"/>
      <c r="CJV758" s="19"/>
      <c r="CJW758" s="20"/>
      <c r="CJX758" s="19"/>
      <c r="CJY758" s="20"/>
      <c r="CJZ758" s="19"/>
      <c r="CKA758" s="20"/>
      <c r="CKB758" s="19"/>
      <c r="CKC758" s="20"/>
      <c r="CKD758" s="19"/>
      <c r="CKE758" s="20"/>
      <c r="CKF758" s="19"/>
      <c r="CKG758" s="20"/>
      <c r="CKH758" s="19"/>
      <c r="CKI758" s="20"/>
      <c r="CKJ758" s="19"/>
      <c r="CKK758" s="20"/>
      <c r="CKL758" s="19"/>
      <c r="CKM758" s="20"/>
      <c r="CKN758" s="19"/>
      <c r="CKO758" s="20"/>
      <c r="CKP758" s="19"/>
      <c r="CKQ758" s="20"/>
      <c r="CKR758" s="19"/>
      <c r="CKS758" s="20"/>
      <c r="CKT758" s="19"/>
      <c r="CKU758" s="20"/>
      <c r="CKV758" s="19"/>
      <c r="CKW758" s="20"/>
      <c r="CKX758" s="19"/>
      <c r="CKY758" s="20"/>
      <c r="CKZ758" s="19"/>
      <c r="CLA758" s="20"/>
      <c r="CLB758" s="19"/>
      <c r="CLC758" s="20"/>
      <c r="CLD758" s="19"/>
      <c r="CLE758" s="20"/>
      <c r="CLF758" s="19"/>
      <c r="CLG758" s="20"/>
      <c r="CLH758" s="19"/>
      <c r="CLI758" s="20"/>
      <c r="CLJ758" s="19"/>
      <c r="CLK758" s="20"/>
      <c r="CLL758" s="19"/>
      <c r="CLM758" s="20"/>
      <c r="CLN758" s="19"/>
      <c r="CLO758" s="20"/>
      <c r="CLP758" s="19"/>
      <c r="CLQ758" s="20"/>
      <c r="CLR758" s="19"/>
      <c r="CLS758" s="20"/>
      <c r="CLT758" s="19"/>
      <c r="CLU758" s="20"/>
      <c r="CLV758" s="19"/>
      <c r="CLW758" s="20"/>
      <c r="CLX758" s="19"/>
      <c r="CLY758" s="20"/>
      <c r="CLZ758" s="19"/>
      <c r="CMA758" s="20"/>
      <c r="CMB758" s="19"/>
      <c r="CMC758" s="20"/>
      <c r="CMD758" s="19"/>
      <c r="CME758" s="20"/>
      <c r="CMF758" s="19"/>
      <c r="CMG758" s="20"/>
      <c r="CMH758" s="19"/>
      <c r="CMI758" s="20"/>
      <c r="CMJ758" s="19"/>
      <c r="CMK758" s="20"/>
      <c r="CML758" s="19"/>
      <c r="CMM758" s="20"/>
      <c r="CMN758" s="19"/>
      <c r="CMO758" s="20"/>
      <c r="CMP758" s="19"/>
      <c r="CMQ758" s="20"/>
      <c r="CMR758" s="19"/>
      <c r="CMS758" s="20"/>
      <c r="CMT758" s="19"/>
      <c r="CMU758" s="20"/>
      <c r="CMV758" s="19"/>
      <c r="CMW758" s="20"/>
      <c r="CMX758" s="19"/>
      <c r="CMY758" s="20"/>
      <c r="CMZ758" s="19"/>
      <c r="CNA758" s="20"/>
      <c r="CNB758" s="19"/>
      <c r="CNC758" s="20"/>
      <c r="CND758" s="19"/>
      <c r="CNE758" s="20"/>
      <c r="CNF758" s="19"/>
      <c r="CNG758" s="20"/>
      <c r="CNH758" s="19"/>
      <c r="CNI758" s="20"/>
      <c r="CNJ758" s="19"/>
      <c r="CNK758" s="20"/>
      <c r="CNL758" s="19"/>
      <c r="CNM758" s="20"/>
      <c r="CNN758" s="19"/>
      <c r="CNO758" s="20"/>
      <c r="CNP758" s="19"/>
      <c r="CNQ758" s="20"/>
      <c r="CNR758" s="19"/>
      <c r="CNS758" s="20"/>
      <c r="CNT758" s="19"/>
      <c r="CNU758" s="20"/>
      <c r="CNV758" s="19"/>
      <c r="CNW758" s="20"/>
      <c r="CNX758" s="19"/>
      <c r="CNY758" s="20"/>
      <c r="CNZ758" s="19"/>
      <c r="COA758" s="20"/>
      <c r="COB758" s="19"/>
      <c r="COC758" s="20"/>
      <c r="COD758" s="19"/>
      <c r="COE758" s="20"/>
      <c r="COF758" s="19"/>
      <c r="COG758" s="20"/>
      <c r="COH758" s="19"/>
      <c r="COI758" s="20"/>
      <c r="COJ758" s="19"/>
      <c r="COK758" s="20"/>
      <c r="COL758" s="19"/>
      <c r="COM758" s="20"/>
      <c r="CON758" s="19"/>
      <c r="COO758" s="20"/>
      <c r="COP758" s="19"/>
      <c r="COQ758" s="20"/>
      <c r="COR758" s="19"/>
      <c r="COS758" s="20"/>
      <c r="COT758" s="19"/>
      <c r="COU758" s="20"/>
      <c r="COV758" s="19"/>
      <c r="COW758" s="20"/>
      <c r="COX758" s="19"/>
      <c r="COY758" s="20"/>
      <c r="COZ758" s="19"/>
      <c r="CPA758" s="20"/>
      <c r="CPB758" s="19"/>
      <c r="CPC758" s="20"/>
      <c r="CPD758" s="19"/>
      <c r="CPE758" s="20"/>
      <c r="CPF758" s="19"/>
      <c r="CPG758" s="20"/>
      <c r="CPH758" s="19"/>
      <c r="CPI758" s="20"/>
      <c r="CPJ758" s="19"/>
      <c r="CPK758" s="20"/>
      <c r="CPL758" s="19"/>
      <c r="CPM758" s="20"/>
      <c r="CPN758" s="19"/>
      <c r="CPO758" s="20"/>
      <c r="CPP758" s="19"/>
      <c r="CPQ758" s="20"/>
      <c r="CPR758" s="19"/>
      <c r="CPS758" s="20"/>
      <c r="CPT758" s="19"/>
      <c r="CPU758" s="20"/>
      <c r="CPV758" s="19"/>
      <c r="CPW758" s="20"/>
      <c r="CPX758" s="19"/>
      <c r="CPY758" s="20"/>
      <c r="CPZ758" s="19"/>
      <c r="CQA758" s="20"/>
      <c r="CQB758" s="19"/>
      <c r="CQC758" s="20"/>
      <c r="CQD758" s="19"/>
      <c r="CQE758" s="20"/>
      <c r="CQF758" s="19"/>
      <c r="CQG758" s="20"/>
      <c r="CQH758" s="19"/>
      <c r="CQI758" s="20"/>
      <c r="CQJ758" s="19"/>
      <c r="CQK758" s="20"/>
      <c r="CQL758" s="19"/>
      <c r="CQM758" s="20"/>
      <c r="CQN758" s="19"/>
      <c r="CQO758" s="20"/>
      <c r="CQP758" s="19"/>
      <c r="CQQ758" s="20"/>
      <c r="CQR758" s="19"/>
      <c r="CQS758" s="20"/>
      <c r="CQT758" s="19"/>
      <c r="CQU758" s="20"/>
      <c r="CQV758" s="19"/>
      <c r="CQW758" s="20"/>
      <c r="CQX758" s="19"/>
      <c r="CQY758" s="20"/>
      <c r="CQZ758" s="19"/>
      <c r="CRA758" s="20"/>
      <c r="CRB758" s="19"/>
      <c r="CRC758" s="20"/>
      <c r="CRD758" s="19"/>
      <c r="CRE758" s="20"/>
      <c r="CRF758" s="19"/>
      <c r="CRG758" s="20"/>
      <c r="CRH758" s="19"/>
      <c r="CRI758" s="20"/>
      <c r="CRJ758" s="19"/>
      <c r="CRK758" s="20"/>
      <c r="CRL758" s="19"/>
      <c r="CRM758" s="20"/>
      <c r="CRN758" s="19"/>
      <c r="CRO758" s="20"/>
      <c r="CRP758" s="19"/>
      <c r="CRQ758" s="20"/>
      <c r="CRR758" s="19"/>
      <c r="CRS758" s="20"/>
      <c r="CRT758" s="19"/>
      <c r="CRU758" s="20"/>
      <c r="CRV758" s="19"/>
      <c r="CRW758" s="20"/>
      <c r="CRX758" s="19"/>
      <c r="CRY758" s="20"/>
      <c r="CRZ758" s="19"/>
      <c r="CSA758" s="20"/>
      <c r="CSB758" s="19"/>
      <c r="CSC758" s="20"/>
      <c r="CSD758" s="19"/>
      <c r="CSE758" s="20"/>
      <c r="CSF758" s="19"/>
      <c r="CSG758" s="20"/>
      <c r="CSH758" s="19"/>
      <c r="CSI758" s="20"/>
      <c r="CSJ758" s="19"/>
      <c r="CSK758" s="20"/>
      <c r="CSL758" s="19"/>
      <c r="CSM758" s="20"/>
      <c r="CSN758" s="19"/>
      <c r="CSO758" s="20"/>
      <c r="CSP758" s="19"/>
      <c r="CSQ758" s="20"/>
      <c r="CSR758" s="19"/>
      <c r="CSS758" s="20"/>
      <c r="CST758" s="19"/>
      <c r="CSU758" s="20"/>
      <c r="CSV758" s="19"/>
      <c r="CSW758" s="20"/>
      <c r="CSX758" s="19"/>
      <c r="CSY758" s="20"/>
      <c r="CSZ758" s="19"/>
      <c r="CTA758" s="20"/>
      <c r="CTB758" s="19"/>
      <c r="CTC758" s="20"/>
      <c r="CTD758" s="19"/>
      <c r="CTE758" s="20"/>
      <c r="CTF758" s="19"/>
      <c r="CTG758" s="20"/>
      <c r="CTH758" s="19"/>
      <c r="CTI758" s="20"/>
      <c r="CTJ758" s="19"/>
      <c r="CTK758" s="20"/>
      <c r="CTL758" s="19"/>
      <c r="CTM758" s="20"/>
      <c r="CTN758" s="19"/>
      <c r="CTO758" s="20"/>
      <c r="CTP758" s="19"/>
      <c r="CTQ758" s="20"/>
      <c r="CTR758" s="19"/>
      <c r="CTS758" s="20"/>
      <c r="CTT758" s="19"/>
      <c r="CTU758" s="20"/>
      <c r="CTV758" s="19"/>
      <c r="CTW758" s="20"/>
      <c r="CTX758" s="19"/>
      <c r="CTY758" s="20"/>
      <c r="CTZ758" s="19"/>
      <c r="CUA758" s="20"/>
      <c r="CUB758" s="19"/>
      <c r="CUC758" s="20"/>
      <c r="CUD758" s="19"/>
      <c r="CUE758" s="20"/>
      <c r="CUF758" s="19"/>
      <c r="CUG758" s="20"/>
      <c r="CUH758" s="19"/>
      <c r="CUI758" s="20"/>
      <c r="CUJ758" s="19"/>
      <c r="CUK758" s="20"/>
      <c r="CUL758" s="19"/>
      <c r="CUM758" s="20"/>
      <c r="CUN758" s="19"/>
      <c r="CUO758" s="20"/>
      <c r="CUP758" s="19"/>
      <c r="CUQ758" s="20"/>
      <c r="CUR758" s="19"/>
      <c r="CUS758" s="20"/>
      <c r="CUT758" s="19"/>
      <c r="CUU758" s="20"/>
      <c r="CUV758" s="19"/>
      <c r="CUW758" s="20"/>
      <c r="CUX758" s="19"/>
      <c r="CUY758" s="20"/>
      <c r="CUZ758" s="19"/>
      <c r="CVA758" s="20"/>
      <c r="CVB758" s="19"/>
      <c r="CVC758" s="20"/>
      <c r="CVD758" s="19"/>
      <c r="CVE758" s="20"/>
      <c r="CVF758" s="19"/>
      <c r="CVG758" s="20"/>
      <c r="CVH758" s="19"/>
      <c r="CVI758" s="20"/>
      <c r="CVJ758" s="19"/>
      <c r="CVK758" s="20"/>
      <c r="CVL758" s="19"/>
      <c r="CVM758" s="20"/>
      <c r="CVN758" s="19"/>
      <c r="CVO758" s="20"/>
      <c r="CVP758" s="19"/>
      <c r="CVQ758" s="20"/>
      <c r="CVR758" s="19"/>
      <c r="CVS758" s="20"/>
      <c r="CVT758" s="19"/>
      <c r="CVU758" s="20"/>
      <c r="CVV758" s="19"/>
      <c r="CVW758" s="20"/>
      <c r="CVX758" s="19"/>
      <c r="CVY758" s="20"/>
      <c r="CVZ758" s="19"/>
      <c r="CWA758" s="20"/>
      <c r="CWB758" s="19"/>
      <c r="CWC758" s="20"/>
      <c r="CWD758" s="19"/>
      <c r="CWE758" s="20"/>
      <c r="CWF758" s="19"/>
      <c r="CWG758" s="20"/>
      <c r="CWH758" s="19"/>
      <c r="CWI758" s="20"/>
      <c r="CWJ758" s="19"/>
      <c r="CWK758" s="20"/>
      <c r="CWL758" s="19"/>
      <c r="CWM758" s="20"/>
      <c r="CWN758" s="19"/>
      <c r="CWO758" s="20"/>
      <c r="CWP758" s="19"/>
      <c r="CWQ758" s="20"/>
      <c r="CWR758" s="19"/>
      <c r="CWS758" s="20"/>
      <c r="CWT758" s="19"/>
      <c r="CWU758" s="20"/>
      <c r="CWV758" s="19"/>
      <c r="CWW758" s="20"/>
      <c r="CWX758" s="19"/>
      <c r="CWY758" s="20"/>
      <c r="CWZ758" s="19"/>
      <c r="CXA758" s="20"/>
      <c r="CXB758" s="19"/>
      <c r="CXC758" s="20"/>
      <c r="CXD758" s="19"/>
      <c r="CXE758" s="20"/>
      <c r="CXF758" s="19"/>
      <c r="CXG758" s="20"/>
      <c r="CXH758" s="19"/>
      <c r="CXI758" s="20"/>
      <c r="CXJ758" s="19"/>
      <c r="CXK758" s="20"/>
      <c r="CXL758" s="19"/>
      <c r="CXM758" s="20"/>
      <c r="CXN758" s="19"/>
      <c r="CXO758" s="20"/>
      <c r="CXP758" s="19"/>
      <c r="CXQ758" s="20"/>
      <c r="CXR758" s="19"/>
      <c r="CXS758" s="20"/>
      <c r="CXT758" s="19"/>
      <c r="CXU758" s="20"/>
      <c r="CXV758" s="19"/>
      <c r="CXW758" s="20"/>
      <c r="CXX758" s="19"/>
      <c r="CXY758" s="20"/>
      <c r="CXZ758" s="19"/>
      <c r="CYA758" s="20"/>
      <c r="CYB758" s="19"/>
      <c r="CYC758" s="20"/>
      <c r="CYD758" s="19"/>
      <c r="CYE758" s="20"/>
      <c r="CYF758" s="19"/>
      <c r="CYG758" s="20"/>
      <c r="CYH758" s="19"/>
      <c r="CYI758" s="20"/>
      <c r="CYJ758" s="19"/>
      <c r="CYK758" s="20"/>
      <c r="CYL758" s="19"/>
      <c r="CYM758" s="20"/>
      <c r="CYN758" s="19"/>
      <c r="CYO758" s="20"/>
      <c r="CYP758" s="19"/>
      <c r="CYQ758" s="20"/>
      <c r="CYR758" s="19"/>
      <c r="CYS758" s="20"/>
      <c r="CYT758" s="19"/>
      <c r="CYU758" s="20"/>
      <c r="CYV758" s="19"/>
      <c r="CYW758" s="20"/>
      <c r="CYX758" s="19"/>
      <c r="CYY758" s="20"/>
      <c r="CYZ758" s="19"/>
      <c r="CZA758" s="20"/>
      <c r="CZB758" s="19"/>
      <c r="CZC758" s="20"/>
      <c r="CZD758" s="19"/>
      <c r="CZE758" s="20"/>
      <c r="CZF758" s="19"/>
      <c r="CZG758" s="20"/>
      <c r="CZH758" s="19"/>
      <c r="CZI758" s="20"/>
      <c r="CZJ758" s="19"/>
      <c r="CZK758" s="20"/>
      <c r="CZL758" s="19"/>
      <c r="CZM758" s="20"/>
      <c r="CZN758" s="19"/>
      <c r="CZO758" s="20"/>
      <c r="CZP758" s="19"/>
      <c r="CZQ758" s="20"/>
      <c r="CZR758" s="19"/>
      <c r="CZS758" s="20"/>
      <c r="CZT758" s="19"/>
      <c r="CZU758" s="20"/>
      <c r="CZV758" s="19"/>
      <c r="CZW758" s="20"/>
      <c r="CZX758" s="19"/>
      <c r="CZY758" s="20"/>
      <c r="CZZ758" s="19"/>
      <c r="DAA758" s="20"/>
      <c r="DAB758" s="19"/>
      <c r="DAC758" s="20"/>
      <c r="DAD758" s="19"/>
      <c r="DAE758" s="20"/>
      <c r="DAF758" s="19"/>
      <c r="DAG758" s="20"/>
      <c r="DAH758" s="19"/>
      <c r="DAI758" s="20"/>
      <c r="DAJ758" s="19"/>
      <c r="DAK758" s="20"/>
      <c r="DAL758" s="19"/>
      <c r="DAM758" s="20"/>
      <c r="DAN758" s="19"/>
      <c r="DAO758" s="20"/>
      <c r="DAP758" s="19"/>
      <c r="DAQ758" s="20"/>
      <c r="DAR758" s="19"/>
      <c r="DAS758" s="20"/>
      <c r="DAT758" s="19"/>
      <c r="DAU758" s="20"/>
      <c r="DAV758" s="19"/>
      <c r="DAW758" s="20"/>
      <c r="DAX758" s="19"/>
      <c r="DAY758" s="20"/>
      <c r="DAZ758" s="19"/>
      <c r="DBA758" s="20"/>
      <c r="DBB758" s="19"/>
      <c r="DBC758" s="20"/>
      <c r="DBD758" s="19"/>
      <c r="DBE758" s="20"/>
      <c r="DBF758" s="19"/>
      <c r="DBG758" s="20"/>
      <c r="DBH758" s="19"/>
      <c r="DBI758" s="20"/>
      <c r="DBJ758" s="19"/>
      <c r="DBK758" s="20"/>
      <c r="DBL758" s="19"/>
      <c r="DBM758" s="20"/>
      <c r="DBN758" s="19"/>
      <c r="DBO758" s="20"/>
      <c r="DBP758" s="19"/>
      <c r="DBQ758" s="20"/>
      <c r="DBR758" s="19"/>
      <c r="DBS758" s="20"/>
      <c r="DBT758" s="19"/>
      <c r="DBU758" s="20"/>
      <c r="DBV758" s="19"/>
      <c r="DBW758" s="20"/>
      <c r="DBX758" s="19"/>
      <c r="DBY758" s="20"/>
      <c r="DBZ758" s="19"/>
      <c r="DCA758" s="20"/>
      <c r="DCB758" s="19"/>
      <c r="DCC758" s="20"/>
      <c r="DCD758" s="19"/>
      <c r="DCE758" s="20"/>
      <c r="DCF758" s="19"/>
      <c r="DCG758" s="20"/>
      <c r="DCH758" s="19"/>
      <c r="DCI758" s="20"/>
      <c r="DCJ758" s="19"/>
      <c r="DCK758" s="20"/>
      <c r="DCL758" s="19"/>
      <c r="DCM758" s="20"/>
      <c r="DCN758" s="19"/>
      <c r="DCO758" s="20"/>
      <c r="DCP758" s="19"/>
      <c r="DCQ758" s="20"/>
      <c r="DCR758" s="19"/>
      <c r="DCS758" s="20"/>
      <c r="DCT758" s="19"/>
      <c r="DCU758" s="20"/>
      <c r="DCV758" s="19"/>
      <c r="DCW758" s="20"/>
      <c r="DCX758" s="19"/>
      <c r="DCY758" s="20"/>
      <c r="DCZ758" s="19"/>
      <c r="DDA758" s="20"/>
      <c r="DDB758" s="19"/>
      <c r="DDC758" s="20"/>
      <c r="DDD758" s="19"/>
      <c r="DDE758" s="20"/>
      <c r="DDF758" s="19"/>
      <c r="DDG758" s="20"/>
      <c r="DDH758" s="19"/>
      <c r="DDI758" s="20"/>
      <c r="DDJ758" s="19"/>
      <c r="DDK758" s="20"/>
      <c r="DDL758" s="19"/>
      <c r="DDM758" s="20"/>
      <c r="DDN758" s="19"/>
      <c r="DDO758" s="20"/>
      <c r="DDP758" s="19"/>
      <c r="DDQ758" s="20"/>
      <c r="DDR758" s="19"/>
      <c r="DDS758" s="20"/>
      <c r="DDT758" s="19"/>
      <c r="DDU758" s="20"/>
      <c r="DDV758" s="19"/>
      <c r="DDW758" s="20"/>
      <c r="DDX758" s="19"/>
      <c r="DDY758" s="20"/>
      <c r="DDZ758" s="19"/>
      <c r="DEA758" s="20"/>
      <c r="DEB758" s="19"/>
      <c r="DEC758" s="20"/>
      <c r="DED758" s="19"/>
      <c r="DEE758" s="20"/>
      <c r="DEF758" s="19"/>
      <c r="DEG758" s="20"/>
      <c r="DEH758" s="19"/>
      <c r="DEI758" s="20"/>
      <c r="DEJ758" s="19"/>
      <c r="DEK758" s="20"/>
      <c r="DEL758" s="19"/>
      <c r="DEM758" s="20"/>
      <c r="DEN758" s="19"/>
      <c r="DEO758" s="20"/>
      <c r="DEP758" s="19"/>
      <c r="DEQ758" s="20"/>
      <c r="DER758" s="19"/>
      <c r="DES758" s="20"/>
      <c r="DET758" s="19"/>
      <c r="DEU758" s="20"/>
      <c r="DEV758" s="19"/>
      <c r="DEW758" s="20"/>
      <c r="DEX758" s="19"/>
      <c r="DEY758" s="20"/>
      <c r="DEZ758" s="19"/>
      <c r="DFA758" s="20"/>
      <c r="DFB758" s="19"/>
      <c r="DFC758" s="20"/>
      <c r="DFD758" s="19"/>
      <c r="DFE758" s="20"/>
      <c r="DFF758" s="19"/>
      <c r="DFG758" s="20"/>
      <c r="DFH758" s="19"/>
      <c r="DFI758" s="20"/>
      <c r="DFJ758" s="19"/>
      <c r="DFK758" s="20"/>
      <c r="DFL758" s="19"/>
      <c r="DFM758" s="20"/>
      <c r="DFN758" s="19"/>
      <c r="DFO758" s="20"/>
      <c r="DFP758" s="19"/>
      <c r="DFQ758" s="20"/>
      <c r="DFR758" s="19"/>
      <c r="DFS758" s="20"/>
      <c r="DFT758" s="19"/>
      <c r="DFU758" s="20"/>
      <c r="DFV758" s="19"/>
      <c r="DFW758" s="20"/>
      <c r="DFX758" s="19"/>
      <c r="DFY758" s="20"/>
      <c r="DFZ758" s="19"/>
      <c r="DGA758" s="20"/>
      <c r="DGB758" s="19"/>
      <c r="DGC758" s="20"/>
      <c r="DGD758" s="19"/>
      <c r="DGE758" s="20"/>
      <c r="DGF758" s="19"/>
      <c r="DGG758" s="20"/>
      <c r="DGH758" s="19"/>
      <c r="DGI758" s="20"/>
      <c r="DGJ758" s="19"/>
      <c r="DGK758" s="20"/>
      <c r="DGL758" s="19"/>
      <c r="DGM758" s="20"/>
      <c r="DGN758" s="19"/>
      <c r="DGO758" s="20"/>
      <c r="DGP758" s="19"/>
      <c r="DGQ758" s="20"/>
      <c r="DGR758" s="19"/>
      <c r="DGS758" s="20"/>
      <c r="DGT758" s="19"/>
      <c r="DGU758" s="20"/>
      <c r="DGV758" s="19"/>
      <c r="DGW758" s="20"/>
      <c r="DGX758" s="19"/>
      <c r="DGY758" s="20"/>
      <c r="DGZ758" s="19"/>
      <c r="DHA758" s="20"/>
      <c r="DHB758" s="19"/>
      <c r="DHC758" s="20"/>
      <c r="DHD758" s="19"/>
      <c r="DHE758" s="20"/>
      <c r="DHF758" s="19"/>
      <c r="DHG758" s="20"/>
      <c r="DHH758" s="19"/>
      <c r="DHI758" s="20"/>
      <c r="DHJ758" s="19"/>
      <c r="DHK758" s="20"/>
      <c r="DHL758" s="19"/>
      <c r="DHM758" s="20"/>
      <c r="DHN758" s="19"/>
      <c r="DHO758" s="20"/>
      <c r="DHP758" s="19"/>
      <c r="DHQ758" s="20"/>
      <c r="DHR758" s="19"/>
      <c r="DHS758" s="20"/>
      <c r="DHT758" s="19"/>
      <c r="DHU758" s="20"/>
      <c r="DHV758" s="19"/>
      <c r="DHW758" s="20"/>
      <c r="DHX758" s="19"/>
      <c r="DHY758" s="20"/>
      <c r="DHZ758" s="19"/>
      <c r="DIA758" s="20"/>
      <c r="DIB758" s="19"/>
      <c r="DIC758" s="20"/>
      <c r="DID758" s="19"/>
      <c r="DIE758" s="20"/>
      <c r="DIF758" s="19"/>
      <c r="DIG758" s="20"/>
      <c r="DIH758" s="19"/>
      <c r="DII758" s="20"/>
      <c r="DIJ758" s="19"/>
      <c r="DIK758" s="20"/>
      <c r="DIL758" s="19"/>
      <c r="DIM758" s="20"/>
      <c r="DIN758" s="19"/>
      <c r="DIO758" s="20"/>
      <c r="DIP758" s="19"/>
      <c r="DIQ758" s="20"/>
      <c r="DIR758" s="19"/>
      <c r="DIS758" s="20"/>
      <c r="DIT758" s="19"/>
      <c r="DIU758" s="20"/>
      <c r="DIV758" s="19"/>
      <c r="DIW758" s="20"/>
      <c r="DIX758" s="19"/>
      <c r="DIY758" s="20"/>
      <c r="DIZ758" s="19"/>
      <c r="DJA758" s="20"/>
      <c r="DJB758" s="19"/>
      <c r="DJC758" s="20"/>
      <c r="DJD758" s="19"/>
      <c r="DJE758" s="20"/>
      <c r="DJF758" s="19"/>
      <c r="DJG758" s="20"/>
      <c r="DJH758" s="19"/>
      <c r="DJI758" s="20"/>
      <c r="DJJ758" s="19"/>
      <c r="DJK758" s="20"/>
      <c r="DJL758" s="19"/>
      <c r="DJM758" s="20"/>
      <c r="DJN758" s="19"/>
      <c r="DJO758" s="20"/>
      <c r="DJP758" s="19"/>
      <c r="DJQ758" s="20"/>
      <c r="DJR758" s="19"/>
      <c r="DJS758" s="20"/>
      <c r="DJT758" s="19"/>
      <c r="DJU758" s="20"/>
      <c r="DJV758" s="19"/>
      <c r="DJW758" s="20"/>
      <c r="DJX758" s="19"/>
      <c r="DJY758" s="20"/>
      <c r="DJZ758" s="19"/>
      <c r="DKA758" s="20"/>
      <c r="DKB758" s="19"/>
      <c r="DKC758" s="20"/>
      <c r="DKD758" s="19"/>
      <c r="DKE758" s="20"/>
      <c r="DKF758" s="19"/>
      <c r="DKG758" s="20"/>
      <c r="DKH758" s="19"/>
      <c r="DKI758" s="20"/>
      <c r="DKJ758" s="19"/>
      <c r="DKK758" s="20"/>
      <c r="DKL758" s="19"/>
      <c r="DKM758" s="20"/>
      <c r="DKN758" s="19"/>
      <c r="DKO758" s="20"/>
      <c r="DKP758" s="19"/>
      <c r="DKQ758" s="20"/>
      <c r="DKR758" s="19"/>
      <c r="DKS758" s="20"/>
      <c r="DKT758" s="19"/>
      <c r="DKU758" s="20"/>
      <c r="DKV758" s="19"/>
      <c r="DKW758" s="20"/>
      <c r="DKX758" s="19"/>
      <c r="DKY758" s="20"/>
      <c r="DKZ758" s="19"/>
      <c r="DLA758" s="20"/>
      <c r="DLB758" s="19"/>
      <c r="DLC758" s="20"/>
      <c r="DLD758" s="19"/>
      <c r="DLE758" s="20"/>
      <c r="DLF758" s="19"/>
      <c r="DLG758" s="20"/>
      <c r="DLH758" s="19"/>
      <c r="DLI758" s="20"/>
      <c r="DLJ758" s="19"/>
      <c r="DLK758" s="20"/>
      <c r="DLL758" s="19"/>
      <c r="DLM758" s="20"/>
      <c r="DLN758" s="19"/>
      <c r="DLO758" s="20"/>
      <c r="DLP758" s="19"/>
      <c r="DLQ758" s="20"/>
      <c r="DLR758" s="19"/>
      <c r="DLS758" s="20"/>
      <c r="DLT758" s="19"/>
      <c r="DLU758" s="20"/>
      <c r="DLV758" s="19"/>
      <c r="DLW758" s="20"/>
      <c r="DLX758" s="19"/>
      <c r="DLY758" s="20"/>
      <c r="DLZ758" s="19"/>
      <c r="DMA758" s="20"/>
      <c r="DMB758" s="19"/>
      <c r="DMC758" s="20"/>
      <c r="DMD758" s="19"/>
      <c r="DME758" s="20"/>
      <c r="DMF758" s="19"/>
      <c r="DMG758" s="20"/>
      <c r="DMH758" s="19"/>
      <c r="DMI758" s="20"/>
      <c r="DMJ758" s="19"/>
      <c r="DMK758" s="20"/>
      <c r="DML758" s="19"/>
      <c r="DMM758" s="20"/>
      <c r="DMN758" s="19"/>
      <c r="DMO758" s="20"/>
      <c r="DMP758" s="19"/>
      <c r="DMQ758" s="20"/>
      <c r="DMR758" s="19"/>
      <c r="DMS758" s="20"/>
      <c r="DMT758" s="19"/>
      <c r="DMU758" s="20"/>
      <c r="DMV758" s="19"/>
      <c r="DMW758" s="20"/>
      <c r="DMX758" s="19"/>
      <c r="DMY758" s="20"/>
      <c r="DMZ758" s="19"/>
      <c r="DNA758" s="20"/>
      <c r="DNB758" s="19"/>
      <c r="DNC758" s="20"/>
      <c r="DND758" s="19"/>
      <c r="DNE758" s="20"/>
      <c r="DNF758" s="19"/>
      <c r="DNG758" s="20"/>
      <c r="DNH758" s="19"/>
      <c r="DNI758" s="20"/>
      <c r="DNJ758" s="19"/>
      <c r="DNK758" s="20"/>
      <c r="DNL758" s="19"/>
      <c r="DNM758" s="20"/>
      <c r="DNN758" s="19"/>
      <c r="DNO758" s="20"/>
      <c r="DNP758" s="19"/>
      <c r="DNQ758" s="20"/>
      <c r="DNR758" s="19"/>
      <c r="DNS758" s="20"/>
      <c r="DNT758" s="19"/>
      <c r="DNU758" s="20"/>
      <c r="DNV758" s="19"/>
      <c r="DNW758" s="20"/>
      <c r="DNX758" s="19"/>
      <c r="DNY758" s="20"/>
      <c r="DNZ758" s="19"/>
      <c r="DOA758" s="20"/>
      <c r="DOB758" s="19"/>
      <c r="DOC758" s="20"/>
      <c r="DOD758" s="19"/>
      <c r="DOE758" s="20"/>
      <c r="DOF758" s="19"/>
      <c r="DOG758" s="20"/>
      <c r="DOH758" s="19"/>
      <c r="DOI758" s="20"/>
      <c r="DOJ758" s="19"/>
      <c r="DOK758" s="20"/>
      <c r="DOL758" s="19"/>
      <c r="DOM758" s="20"/>
      <c r="DON758" s="19"/>
      <c r="DOO758" s="20"/>
      <c r="DOP758" s="19"/>
      <c r="DOQ758" s="20"/>
      <c r="DOR758" s="19"/>
      <c r="DOS758" s="20"/>
      <c r="DOT758" s="19"/>
      <c r="DOU758" s="20"/>
      <c r="DOV758" s="19"/>
      <c r="DOW758" s="20"/>
      <c r="DOX758" s="19"/>
      <c r="DOY758" s="20"/>
      <c r="DOZ758" s="19"/>
      <c r="DPA758" s="20"/>
      <c r="DPB758" s="19"/>
      <c r="DPC758" s="20"/>
      <c r="DPD758" s="19"/>
      <c r="DPE758" s="20"/>
      <c r="DPF758" s="19"/>
      <c r="DPG758" s="20"/>
      <c r="DPH758" s="19"/>
      <c r="DPI758" s="20"/>
      <c r="DPJ758" s="19"/>
      <c r="DPK758" s="20"/>
      <c r="DPL758" s="19"/>
      <c r="DPM758" s="20"/>
      <c r="DPN758" s="19"/>
      <c r="DPO758" s="20"/>
      <c r="DPP758" s="19"/>
      <c r="DPQ758" s="20"/>
      <c r="DPR758" s="19"/>
      <c r="DPS758" s="20"/>
      <c r="DPT758" s="19"/>
      <c r="DPU758" s="20"/>
      <c r="DPV758" s="19"/>
      <c r="DPW758" s="20"/>
      <c r="DPX758" s="19"/>
      <c r="DPY758" s="20"/>
      <c r="DPZ758" s="19"/>
      <c r="DQA758" s="20"/>
      <c r="DQB758" s="19"/>
      <c r="DQC758" s="20"/>
      <c r="DQD758" s="19"/>
      <c r="DQE758" s="20"/>
      <c r="DQF758" s="19"/>
      <c r="DQG758" s="20"/>
      <c r="DQH758" s="19"/>
      <c r="DQI758" s="20"/>
      <c r="DQJ758" s="19"/>
      <c r="DQK758" s="20"/>
      <c r="DQL758" s="19"/>
      <c r="DQM758" s="20"/>
      <c r="DQN758" s="19"/>
      <c r="DQO758" s="20"/>
      <c r="DQP758" s="19"/>
      <c r="DQQ758" s="20"/>
      <c r="DQR758" s="19"/>
      <c r="DQS758" s="20"/>
      <c r="DQT758" s="19"/>
      <c r="DQU758" s="20"/>
      <c r="DQV758" s="19"/>
      <c r="DQW758" s="20"/>
      <c r="DQX758" s="19"/>
      <c r="DQY758" s="20"/>
      <c r="DQZ758" s="19"/>
      <c r="DRA758" s="20"/>
      <c r="DRB758" s="19"/>
      <c r="DRC758" s="20"/>
      <c r="DRD758" s="19"/>
      <c r="DRE758" s="20"/>
      <c r="DRF758" s="19"/>
      <c r="DRG758" s="20"/>
      <c r="DRH758" s="19"/>
      <c r="DRI758" s="20"/>
      <c r="DRJ758" s="19"/>
      <c r="DRK758" s="20"/>
      <c r="DRL758" s="19"/>
      <c r="DRM758" s="20"/>
      <c r="DRN758" s="19"/>
      <c r="DRO758" s="20"/>
      <c r="DRP758" s="19"/>
      <c r="DRQ758" s="20"/>
      <c r="DRR758" s="19"/>
      <c r="DRS758" s="20"/>
      <c r="DRT758" s="19"/>
      <c r="DRU758" s="20"/>
      <c r="DRV758" s="19"/>
      <c r="DRW758" s="20"/>
      <c r="DRX758" s="19"/>
      <c r="DRY758" s="20"/>
      <c r="DRZ758" s="19"/>
      <c r="DSA758" s="20"/>
      <c r="DSB758" s="19"/>
      <c r="DSC758" s="20"/>
      <c r="DSD758" s="19"/>
      <c r="DSE758" s="20"/>
      <c r="DSF758" s="19"/>
      <c r="DSG758" s="20"/>
      <c r="DSH758" s="19"/>
      <c r="DSI758" s="20"/>
      <c r="DSJ758" s="19"/>
      <c r="DSK758" s="20"/>
      <c r="DSL758" s="19"/>
      <c r="DSM758" s="20"/>
      <c r="DSN758" s="19"/>
      <c r="DSO758" s="20"/>
      <c r="DSP758" s="19"/>
      <c r="DSQ758" s="20"/>
      <c r="DSR758" s="19"/>
      <c r="DSS758" s="20"/>
      <c r="DST758" s="19"/>
      <c r="DSU758" s="20"/>
      <c r="DSV758" s="19"/>
      <c r="DSW758" s="20"/>
      <c r="DSX758" s="19"/>
      <c r="DSY758" s="20"/>
      <c r="DSZ758" s="19"/>
      <c r="DTA758" s="20"/>
      <c r="DTB758" s="19"/>
      <c r="DTC758" s="20"/>
      <c r="DTD758" s="19"/>
      <c r="DTE758" s="20"/>
      <c r="DTF758" s="19"/>
      <c r="DTG758" s="20"/>
      <c r="DTH758" s="19"/>
      <c r="DTI758" s="20"/>
      <c r="DTJ758" s="19"/>
      <c r="DTK758" s="20"/>
      <c r="DTL758" s="19"/>
      <c r="DTM758" s="20"/>
      <c r="DTN758" s="19"/>
      <c r="DTO758" s="20"/>
      <c r="DTP758" s="19"/>
      <c r="DTQ758" s="20"/>
      <c r="DTR758" s="19"/>
      <c r="DTS758" s="20"/>
      <c r="DTT758" s="19"/>
      <c r="DTU758" s="20"/>
      <c r="DTV758" s="19"/>
      <c r="DTW758" s="20"/>
      <c r="DTX758" s="19"/>
      <c r="DTY758" s="20"/>
      <c r="DTZ758" s="19"/>
      <c r="DUA758" s="20"/>
      <c r="DUB758" s="19"/>
      <c r="DUC758" s="20"/>
      <c r="DUD758" s="19"/>
      <c r="DUE758" s="20"/>
      <c r="DUF758" s="19"/>
      <c r="DUG758" s="20"/>
      <c r="DUH758" s="19"/>
      <c r="DUI758" s="20"/>
      <c r="DUJ758" s="19"/>
      <c r="DUK758" s="20"/>
      <c r="DUL758" s="19"/>
      <c r="DUM758" s="20"/>
      <c r="DUN758" s="19"/>
      <c r="DUO758" s="20"/>
      <c r="DUP758" s="19"/>
      <c r="DUQ758" s="20"/>
      <c r="DUR758" s="19"/>
      <c r="DUS758" s="20"/>
      <c r="DUT758" s="19"/>
      <c r="DUU758" s="20"/>
      <c r="DUV758" s="19"/>
      <c r="DUW758" s="20"/>
      <c r="DUX758" s="19"/>
      <c r="DUY758" s="20"/>
      <c r="DUZ758" s="19"/>
      <c r="DVA758" s="20"/>
      <c r="DVB758" s="19"/>
      <c r="DVC758" s="20"/>
      <c r="DVD758" s="19"/>
      <c r="DVE758" s="20"/>
      <c r="DVF758" s="19"/>
      <c r="DVG758" s="20"/>
      <c r="DVH758" s="19"/>
      <c r="DVI758" s="20"/>
      <c r="DVJ758" s="19"/>
      <c r="DVK758" s="20"/>
      <c r="DVL758" s="19"/>
      <c r="DVM758" s="20"/>
      <c r="DVN758" s="19"/>
      <c r="DVO758" s="20"/>
      <c r="DVP758" s="19"/>
      <c r="DVQ758" s="20"/>
      <c r="DVR758" s="19"/>
      <c r="DVS758" s="20"/>
      <c r="DVT758" s="19"/>
      <c r="DVU758" s="20"/>
      <c r="DVV758" s="19"/>
      <c r="DVW758" s="20"/>
      <c r="DVX758" s="19"/>
      <c r="DVY758" s="20"/>
      <c r="DVZ758" s="19"/>
      <c r="DWA758" s="20"/>
      <c r="DWB758" s="19"/>
      <c r="DWC758" s="20"/>
      <c r="DWD758" s="19"/>
      <c r="DWE758" s="20"/>
      <c r="DWF758" s="19"/>
      <c r="DWG758" s="20"/>
      <c r="DWH758" s="19"/>
      <c r="DWI758" s="20"/>
      <c r="DWJ758" s="19"/>
      <c r="DWK758" s="20"/>
      <c r="DWL758" s="19"/>
      <c r="DWM758" s="20"/>
      <c r="DWN758" s="19"/>
      <c r="DWO758" s="20"/>
      <c r="DWP758" s="19"/>
      <c r="DWQ758" s="20"/>
      <c r="DWR758" s="19"/>
      <c r="DWS758" s="20"/>
      <c r="DWT758" s="19"/>
      <c r="DWU758" s="20"/>
      <c r="DWV758" s="19"/>
      <c r="DWW758" s="20"/>
      <c r="DWX758" s="19"/>
      <c r="DWY758" s="20"/>
      <c r="DWZ758" s="19"/>
      <c r="DXA758" s="20"/>
      <c r="DXB758" s="19"/>
      <c r="DXC758" s="20"/>
      <c r="DXD758" s="19"/>
      <c r="DXE758" s="20"/>
      <c r="DXF758" s="19"/>
      <c r="DXG758" s="20"/>
      <c r="DXH758" s="19"/>
      <c r="DXI758" s="20"/>
      <c r="DXJ758" s="19"/>
      <c r="DXK758" s="20"/>
      <c r="DXL758" s="19"/>
      <c r="DXM758" s="20"/>
      <c r="DXN758" s="19"/>
      <c r="DXO758" s="20"/>
      <c r="DXP758" s="19"/>
      <c r="DXQ758" s="20"/>
      <c r="DXR758" s="19"/>
      <c r="DXS758" s="20"/>
      <c r="DXT758" s="19"/>
      <c r="DXU758" s="20"/>
      <c r="DXV758" s="19"/>
      <c r="DXW758" s="20"/>
      <c r="DXX758" s="19"/>
      <c r="DXY758" s="20"/>
      <c r="DXZ758" s="19"/>
      <c r="DYA758" s="20"/>
      <c r="DYB758" s="19"/>
      <c r="DYC758" s="20"/>
      <c r="DYD758" s="19"/>
      <c r="DYE758" s="20"/>
      <c r="DYF758" s="19"/>
      <c r="DYG758" s="20"/>
      <c r="DYH758" s="19"/>
      <c r="DYI758" s="20"/>
      <c r="DYJ758" s="19"/>
      <c r="DYK758" s="20"/>
      <c r="DYL758" s="19"/>
      <c r="DYM758" s="20"/>
      <c r="DYN758" s="19"/>
      <c r="DYO758" s="20"/>
      <c r="DYP758" s="19"/>
      <c r="DYQ758" s="20"/>
      <c r="DYR758" s="19"/>
      <c r="DYS758" s="20"/>
      <c r="DYT758" s="19"/>
      <c r="DYU758" s="20"/>
      <c r="DYV758" s="19"/>
      <c r="DYW758" s="20"/>
      <c r="DYX758" s="19"/>
      <c r="DYY758" s="20"/>
      <c r="DYZ758" s="19"/>
      <c r="DZA758" s="20"/>
      <c r="DZB758" s="19"/>
      <c r="DZC758" s="20"/>
      <c r="DZD758" s="19"/>
      <c r="DZE758" s="20"/>
      <c r="DZF758" s="19"/>
      <c r="DZG758" s="20"/>
      <c r="DZH758" s="19"/>
      <c r="DZI758" s="20"/>
      <c r="DZJ758" s="19"/>
      <c r="DZK758" s="20"/>
      <c r="DZL758" s="19"/>
      <c r="DZM758" s="20"/>
      <c r="DZN758" s="19"/>
      <c r="DZO758" s="20"/>
      <c r="DZP758" s="19"/>
      <c r="DZQ758" s="20"/>
      <c r="DZR758" s="19"/>
      <c r="DZS758" s="20"/>
      <c r="DZT758" s="19"/>
      <c r="DZU758" s="20"/>
      <c r="DZV758" s="19"/>
      <c r="DZW758" s="20"/>
      <c r="DZX758" s="19"/>
      <c r="DZY758" s="20"/>
      <c r="DZZ758" s="19"/>
      <c r="EAA758" s="20"/>
      <c r="EAB758" s="19"/>
      <c r="EAC758" s="20"/>
      <c r="EAD758" s="19"/>
      <c r="EAE758" s="20"/>
      <c r="EAF758" s="19"/>
      <c r="EAG758" s="20"/>
      <c r="EAH758" s="19"/>
      <c r="EAI758" s="20"/>
      <c r="EAJ758" s="19"/>
      <c r="EAK758" s="20"/>
      <c r="EAL758" s="19"/>
      <c r="EAM758" s="20"/>
      <c r="EAN758" s="19"/>
      <c r="EAO758" s="20"/>
      <c r="EAP758" s="19"/>
      <c r="EAQ758" s="20"/>
      <c r="EAR758" s="19"/>
      <c r="EAS758" s="20"/>
      <c r="EAT758" s="19"/>
      <c r="EAU758" s="20"/>
      <c r="EAV758" s="19"/>
      <c r="EAW758" s="20"/>
      <c r="EAX758" s="19"/>
      <c r="EAY758" s="20"/>
      <c r="EAZ758" s="19"/>
      <c r="EBA758" s="20"/>
      <c r="EBB758" s="19"/>
      <c r="EBC758" s="20"/>
      <c r="EBD758" s="19"/>
      <c r="EBE758" s="20"/>
      <c r="EBF758" s="19"/>
      <c r="EBG758" s="20"/>
      <c r="EBH758" s="19"/>
      <c r="EBI758" s="20"/>
      <c r="EBJ758" s="19"/>
      <c r="EBK758" s="20"/>
      <c r="EBL758" s="19"/>
      <c r="EBM758" s="20"/>
      <c r="EBN758" s="19"/>
      <c r="EBO758" s="20"/>
      <c r="EBP758" s="19"/>
      <c r="EBQ758" s="20"/>
      <c r="EBR758" s="19"/>
      <c r="EBS758" s="20"/>
      <c r="EBT758" s="19"/>
      <c r="EBU758" s="20"/>
      <c r="EBV758" s="19"/>
      <c r="EBW758" s="20"/>
      <c r="EBX758" s="19"/>
      <c r="EBY758" s="20"/>
      <c r="EBZ758" s="19"/>
      <c r="ECA758" s="20"/>
      <c r="ECB758" s="19"/>
      <c r="ECC758" s="20"/>
      <c r="ECD758" s="19"/>
      <c r="ECE758" s="20"/>
      <c r="ECF758" s="19"/>
      <c r="ECG758" s="20"/>
      <c r="ECH758" s="19"/>
      <c r="ECI758" s="20"/>
      <c r="ECJ758" s="19"/>
      <c r="ECK758" s="20"/>
      <c r="ECL758" s="19"/>
      <c r="ECM758" s="20"/>
      <c r="ECN758" s="19"/>
      <c r="ECO758" s="20"/>
      <c r="ECP758" s="19"/>
      <c r="ECQ758" s="20"/>
      <c r="ECR758" s="19"/>
      <c r="ECS758" s="20"/>
      <c r="ECT758" s="19"/>
      <c r="ECU758" s="20"/>
      <c r="ECV758" s="19"/>
      <c r="ECW758" s="20"/>
      <c r="ECX758" s="19"/>
      <c r="ECY758" s="20"/>
      <c r="ECZ758" s="19"/>
      <c r="EDA758" s="20"/>
      <c r="EDB758" s="19"/>
      <c r="EDC758" s="20"/>
      <c r="EDD758" s="19"/>
      <c r="EDE758" s="20"/>
      <c r="EDF758" s="19"/>
      <c r="EDG758" s="20"/>
      <c r="EDH758" s="19"/>
      <c r="EDI758" s="20"/>
      <c r="EDJ758" s="19"/>
      <c r="EDK758" s="20"/>
      <c r="EDL758" s="19"/>
      <c r="EDM758" s="20"/>
      <c r="EDN758" s="19"/>
      <c r="EDO758" s="20"/>
      <c r="EDP758" s="19"/>
      <c r="EDQ758" s="20"/>
      <c r="EDR758" s="19"/>
      <c r="EDS758" s="20"/>
      <c r="EDT758" s="19"/>
      <c r="EDU758" s="20"/>
      <c r="EDV758" s="19"/>
      <c r="EDW758" s="20"/>
      <c r="EDX758" s="19"/>
      <c r="EDY758" s="20"/>
      <c r="EDZ758" s="19"/>
      <c r="EEA758" s="20"/>
      <c r="EEB758" s="19"/>
      <c r="EEC758" s="20"/>
      <c r="EED758" s="19"/>
      <c r="EEE758" s="20"/>
      <c r="EEF758" s="19"/>
      <c r="EEG758" s="20"/>
      <c r="EEH758" s="19"/>
      <c r="EEI758" s="20"/>
      <c r="EEJ758" s="19"/>
      <c r="EEK758" s="20"/>
      <c r="EEL758" s="19"/>
      <c r="EEM758" s="20"/>
      <c r="EEN758" s="19"/>
      <c r="EEO758" s="20"/>
      <c r="EEP758" s="19"/>
      <c r="EEQ758" s="20"/>
      <c r="EER758" s="19"/>
      <c r="EES758" s="20"/>
      <c r="EET758" s="19"/>
      <c r="EEU758" s="20"/>
      <c r="EEV758" s="19"/>
      <c r="EEW758" s="20"/>
      <c r="EEX758" s="19"/>
      <c r="EEY758" s="20"/>
      <c r="EEZ758" s="19"/>
      <c r="EFA758" s="20"/>
      <c r="EFB758" s="19"/>
      <c r="EFC758" s="20"/>
      <c r="EFD758" s="19"/>
      <c r="EFE758" s="20"/>
      <c r="EFF758" s="19"/>
      <c r="EFG758" s="20"/>
      <c r="EFH758" s="19"/>
      <c r="EFI758" s="20"/>
      <c r="EFJ758" s="19"/>
      <c r="EFK758" s="20"/>
      <c r="EFL758" s="19"/>
      <c r="EFM758" s="20"/>
      <c r="EFN758" s="19"/>
      <c r="EFO758" s="20"/>
      <c r="EFP758" s="19"/>
      <c r="EFQ758" s="20"/>
      <c r="EFR758" s="19"/>
      <c r="EFS758" s="20"/>
      <c r="EFT758" s="19"/>
      <c r="EFU758" s="20"/>
      <c r="EFV758" s="19"/>
      <c r="EFW758" s="20"/>
      <c r="EFX758" s="19"/>
      <c r="EFY758" s="20"/>
      <c r="EFZ758" s="19"/>
      <c r="EGA758" s="20"/>
      <c r="EGB758" s="19"/>
      <c r="EGC758" s="20"/>
      <c r="EGD758" s="19"/>
      <c r="EGE758" s="20"/>
      <c r="EGF758" s="19"/>
      <c r="EGG758" s="20"/>
      <c r="EGH758" s="19"/>
      <c r="EGI758" s="20"/>
      <c r="EGJ758" s="19"/>
      <c r="EGK758" s="20"/>
      <c r="EGL758" s="19"/>
      <c r="EGM758" s="20"/>
      <c r="EGN758" s="19"/>
      <c r="EGO758" s="20"/>
      <c r="EGP758" s="19"/>
      <c r="EGQ758" s="20"/>
      <c r="EGR758" s="19"/>
      <c r="EGS758" s="20"/>
      <c r="EGT758" s="19"/>
      <c r="EGU758" s="20"/>
      <c r="EGV758" s="19"/>
      <c r="EGW758" s="20"/>
      <c r="EGX758" s="19"/>
      <c r="EGY758" s="20"/>
      <c r="EGZ758" s="19"/>
      <c r="EHA758" s="20"/>
      <c r="EHB758" s="19"/>
      <c r="EHC758" s="20"/>
      <c r="EHD758" s="19"/>
      <c r="EHE758" s="20"/>
      <c r="EHF758" s="19"/>
      <c r="EHG758" s="20"/>
      <c r="EHH758" s="19"/>
      <c r="EHI758" s="20"/>
      <c r="EHJ758" s="19"/>
      <c r="EHK758" s="20"/>
      <c r="EHL758" s="19"/>
      <c r="EHM758" s="20"/>
      <c r="EHN758" s="19"/>
      <c r="EHO758" s="20"/>
      <c r="EHP758" s="19"/>
      <c r="EHQ758" s="20"/>
      <c r="EHR758" s="19"/>
      <c r="EHS758" s="20"/>
      <c r="EHT758" s="19"/>
      <c r="EHU758" s="20"/>
      <c r="EHV758" s="19"/>
      <c r="EHW758" s="20"/>
      <c r="EHX758" s="19"/>
      <c r="EHY758" s="20"/>
      <c r="EHZ758" s="19"/>
      <c r="EIA758" s="20"/>
      <c r="EIB758" s="19"/>
      <c r="EIC758" s="20"/>
      <c r="EID758" s="19"/>
      <c r="EIE758" s="20"/>
      <c r="EIF758" s="19"/>
      <c r="EIG758" s="20"/>
      <c r="EIH758" s="19"/>
      <c r="EII758" s="20"/>
      <c r="EIJ758" s="19"/>
      <c r="EIK758" s="20"/>
      <c r="EIL758" s="19"/>
      <c r="EIM758" s="20"/>
      <c r="EIN758" s="19"/>
      <c r="EIO758" s="20"/>
      <c r="EIP758" s="19"/>
      <c r="EIQ758" s="20"/>
      <c r="EIR758" s="19"/>
      <c r="EIS758" s="20"/>
      <c r="EIT758" s="19"/>
      <c r="EIU758" s="20"/>
      <c r="EIV758" s="19"/>
      <c r="EIW758" s="20"/>
      <c r="EIX758" s="19"/>
      <c r="EIY758" s="20"/>
      <c r="EIZ758" s="19"/>
      <c r="EJA758" s="20"/>
      <c r="EJB758" s="19"/>
      <c r="EJC758" s="20"/>
      <c r="EJD758" s="19"/>
      <c r="EJE758" s="20"/>
      <c r="EJF758" s="19"/>
      <c r="EJG758" s="20"/>
      <c r="EJH758" s="19"/>
      <c r="EJI758" s="20"/>
      <c r="EJJ758" s="19"/>
      <c r="EJK758" s="20"/>
      <c r="EJL758" s="19"/>
      <c r="EJM758" s="20"/>
      <c r="EJN758" s="19"/>
      <c r="EJO758" s="20"/>
      <c r="EJP758" s="19"/>
      <c r="EJQ758" s="20"/>
      <c r="EJR758" s="19"/>
      <c r="EJS758" s="20"/>
      <c r="EJT758" s="19"/>
      <c r="EJU758" s="20"/>
      <c r="EJV758" s="19"/>
      <c r="EJW758" s="20"/>
      <c r="EJX758" s="19"/>
      <c r="EJY758" s="20"/>
      <c r="EJZ758" s="19"/>
      <c r="EKA758" s="20"/>
      <c r="EKB758" s="19"/>
      <c r="EKC758" s="20"/>
      <c r="EKD758" s="19"/>
      <c r="EKE758" s="20"/>
      <c r="EKF758" s="19"/>
      <c r="EKG758" s="20"/>
      <c r="EKH758" s="19"/>
      <c r="EKI758" s="20"/>
      <c r="EKJ758" s="19"/>
      <c r="EKK758" s="20"/>
      <c r="EKL758" s="19"/>
      <c r="EKM758" s="20"/>
      <c r="EKN758" s="19"/>
      <c r="EKO758" s="20"/>
      <c r="EKP758" s="19"/>
      <c r="EKQ758" s="20"/>
      <c r="EKR758" s="19"/>
      <c r="EKS758" s="20"/>
      <c r="EKT758" s="19"/>
      <c r="EKU758" s="20"/>
      <c r="EKV758" s="19"/>
      <c r="EKW758" s="20"/>
      <c r="EKX758" s="19"/>
      <c r="EKY758" s="20"/>
      <c r="EKZ758" s="19"/>
      <c r="ELA758" s="20"/>
      <c r="ELB758" s="19"/>
      <c r="ELC758" s="20"/>
      <c r="ELD758" s="19"/>
      <c r="ELE758" s="20"/>
      <c r="ELF758" s="19"/>
      <c r="ELG758" s="20"/>
      <c r="ELH758" s="19"/>
      <c r="ELI758" s="20"/>
      <c r="ELJ758" s="19"/>
      <c r="ELK758" s="20"/>
      <c r="ELL758" s="19"/>
      <c r="ELM758" s="20"/>
      <c r="ELN758" s="19"/>
      <c r="ELO758" s="20"/>
      <c r="ELP758" s="19"/>
      <c r="ELQ758" s="20"/>
      <c r="ELR758" s="19"/>
      <c r="ELS758" s="20"/>
      <c r="ELT758" s="19"/>
      <c r="ELU758" s="20"/>
      <c r="ELV758" s="19"/>
      <c r="ELW758" s="20"/>
      <c r="ELX758" s="19"/>
      <c r="ELY758" s="20"/>
      <c r="ELZ758" s="19"/>
      <c r="EMA758" s="20"/>
      <c r="EMB758" s="19"/>
      <c r="EMC758" s="20"/>
      <c r="EMD758" s="19"/>
      <c r="EME758" s="20"/>
      <c r="EMF758" s="19"/>
      <c r="EMG758" s="20"/>
      <c r="EMH758" s="19"/>
      <c r="EMI758" s="20"/>
      <c r="EMJ758" s="19"/>
      <c r="EMK758" s="20"/>
      <c r="EML758" s="19"/>
      <c r="EMM758" s="20"/>
      <c r="EMN758" s="19"/>
      <c r="EMO758" s="20"/>
      <c r="EMP758" s="19"/>
      <c r="EMQ758" s="20"/>
      <c r="EMR758" s="19"/>
      <c r="EMS758" s="20"/>
      <c r="EMT758" s="19"/>
      <c r="EMU758" s="20"/>
      <c r="EMV758" s="19"/>
      <c r="EMW758" s="20"/>
      <c r="EMX758" s="19"/>
      <c r="EMY758" s="20"/>
      <c r="EMZ758" s="19"/>
      <c r="ENA758" s="20"/>
      <c r="ENB758" s="19"/>
      <c r="ENC758" s="20"/>
      <c r="END758" s="19"/>
      <c r="ENE758" s="20"/>
      <c r="ENF758" s="19"/>
      <c r="ENG758" s="20"/>
      <c r="ENH758" s="19"/>
      <c r="ENI758" s="20"/>
      <c r="ENJ758" s="19"/>
      <c r="ENK758" s="20"/>
      <c r="ENL758" s="19"/>
      <c r="ENM758" s="20"/>
      <c r="ENN758" s="19"/>
      <c r="ENO758" s="20"/>
      <c r="ENP758" s="19"/>
      <c r="ENQ758" s="20"/>
      <c r="ENR758" s="19"/>
      <c r="ENS758" s="20"/>
      <c r="ENT758" s="19"/>
      <c r="ENU758" s="20"/>
      <c r="ENV758" s="19"/>
      <c r="ENW758" s="20"/>
      <c r="ENX758" s="19"/>
      <c r="ENY758" s="20"/>
      <c r="ENZ758" s="19"/>
      <c r="EOA758" s="20"/>
      <c r="EOB758" s="19"/>
      <c r="EOC758" s="20"/>
      <c r="EOD758" s="19"/>
      <c r="EOE758" s="20"/>
      <c r="EOF758" s="19"/>
      <c r="EOG758" s="20"/>
      <c r="EOH758" s="19"/>
      <c r="EOI758" s="20"/>
      <c r="EOJ758" s="19"/>
      <c r="EOK758" s="20"/>
      <c r="EOL758" s="19"/>
      <c r="EOM758" s="20"/>
      <c r="EON758" s="19"/>
      <c r="EOO758" s="20"/>
      <c r="EOP758" s="19"/>
      <c r="EOQ758" s="20"/>
      <c r="EOR758" s="19"/>
      <c r="EOS758" s="20"/>
      <c r="EOT758" s="19"/>
      <c r="EOU758" s="20"/>
      <c r="EOV758" s="19"/>
      <c r="EOW758" s="20"/>
      <c r="EOX758" s="19"/>
      <c r="EOY758" s="20"/>
      <c r="EOZ758" s="19"/>
      <c r="EPA758" s="20"/>
      <c r="EPB758" s="19"/>
      <c r="EPC758" s="20"/>
      <c r="EPD758" s="19"/>
      <c r="EPE758" s="20"/>
      <c r="EPF758" s="19"/>
      <c r="EPG758" s="20"/>
      <c r="EPH758" s="19"/>
      <c r="EPI758" s="20"/>
      <c r="EPJ758" s="19"/>
      <c r="EPK758" s="20"/>
      <c r="EPL758" s="19"/>
      <c r="EPM758" s="20"/>
      <c r="EPN758" s="19"/>
      <c r="EPO758" s="20"/>
      <c r="EPP758" s="19"/>
      <c r="EPQ758" s="20"/>
      <c r="EPR758" s="19"/>
      <c r="EPS758" s="20"/>
      <c r="EPT758" s="19"/>
      <c r="EPU758" s="20"/>
      <c r="EPV758" s="19"/>
      <c r="EPW758" s="20"/>
      <c r="EPX758" s="19"/>
      <c r="EPY758" s="20"/>
      <c r="EPZ758" s="19"/>
      <c r="EQA758" s="20"/>
      <c r="EQB758" s="19"/>
      <c r="EQC758" s="20"/>
      <c r="EQD758" s="19"/>
      <c r="EQE758" s="20"/>
      <c r="EQF758" s="19"/>
      <c r="EQG758" s="20"/>
      <c r="EQH758" s="19"/>
      <c r="EQI758" s="20"/>
      <c r="EQJ758" s="19"/>
      <c r="EQK758" s="20"/>
      <c r="EQL758" s="19"/>
      <c r="EQM758" s="20"/>
      <c r="EQN758" s="19"/>
      <c r="EQO758" s="20"/>
      <c r="EQP758" s="19"/>
      <c r="EQQ758" s="20"/>
      <c r="EQR758" s="19"/>
      <c r="EQS758" s="20"/>
      <c r="EQT758" s="19"/>
      <c r="EQU758" s="20"/>
      <c r="EQV758" s="19"/>
      <c r="EQW758" s="20"/>
      <c r="EQX758" s="19"/>
      <c r="EQY758" s="20"/>
      <c r="EQZ758" s="19"/>
      <c r="ERA758" s="20"/>
      <c r="ERB758" s="19"/>
      <c r="ERC758" s="20"/>
      <c r="ERD758" s="19"/>
      <c r="ERE758" s="20"/>
      <c r="ERF758" s="19"/>
      <c r="ERG758" s="20"/>
      <c r="ERH758" s="19"/>
      <c r="ERI758" s="20"/>
      <c r="ERJ758" s="19"/>
      <c r="ERK758" s="20"/>
      <c r="ERL758" s="19"/>
      <c r="ERM758" s="20"/>
      <c r="ERN758" s="19"/>
      <c r="ERO758" s="20"/>
      <c r="ERP758" s="19"/>
      <c r="ERQ758" s="20"/>
      <c r="ERR758" s="19"/>
      <c r="ERS758" s="20"/>
      <c r="ERT758" s="19"/>
      <c r="ERU758" s="20"/>
      <c r="ERV758" s="19"/>
      <c r="ERW758" s="20"/>
      <c r="ERX758" s="19"/>
      <c r="ERY758" s="20"/>
      <c r="ERZ758" s="19"/>
      <c r="ESA758" s="20"/>
      <c r="ESB758" s="19"/>
      <c r="ESC758" s="20"/>
      <c r="ESD758" s="19"/>
      <c r="ESE758" s="20"/>
      <c r="ESF758" s="19"/>
      <c r="ESG758" s="20"/>
      <c r="ESH758" s="19"/>
      <c r="ESI758" s="20"/>
      <c r="ESJ758" s="19"/>
      <c r="ESK758" s="20"/>
      <c r="ESL758" s="19"/>
      <c r="ESM758" s="20"/>
      <c r="ESN758" s="19"/>
      <c r="ESO758" s="20"/>
      <c r="ESP758" s="19"/>
      <c r="ESQ758" s="20"/>
      <c r="ESR758" s="19"/>
      <c r="ESS758" s="20"/>
      <c r="EST758" s="19"/>
      <c r="ESU758" s="20"/>
      <c r="ESV758" s="19"/>
      <c r="ESW758" s="20"/>
      <c r="ESX758" s="19"/>
      <c r="ESY758" s="20"/>
      <c r="ESZ758" s="19"/>
      <c r="ETA758" s="20"/>
      <c r="ETB758" s="19"/>
      <c r="ETC758" s="20"/>
      <c r="ETD758" s="19"/>
      <c r="ETE758" s="20"/>
      <c r="ETF758" s="19"/>
      <c r="ETG758" s="20"/>
      <c r="ETH758" s="19"/>
      <c r="ETI758" s="20"/>
      <c r="ETJ758" s="19"/>
      <c r="ETK758" s="20"/>
      <c r="ETL758" s="19"/>
      <c r="ETM758" s="20"/>
      <c r="ETN758" s="19"/>
      <c r="ETO758" s="20"/>
      <c r="ETP758" s="19"/>
      <c r="ETQ758" s="20"/>
      <c r="ETR758" s="19"/>
      <c r="ETS758" s="20"/>
      <c r="ETT758" s="19"/>
      <c r="ETU758" s="20"/>
      <c r="ETV758" s="19"/>
      <c r="ETW758" s="20"/>
      <c r="ETX758" s="19"/>
      <c r="ETY758" s="20"/>
      <c r="ETZ758" s="19"/>
      <c r="EUA758" s="20"/>
      <c r="EUB758" s="19"/>
      <c r="EUC758" s="20"/>
      <c r="EUD758" s="19"/>
      <c r="EUE758" s="20"/>
      <c r="EUF758" s="19"/>
      <c r="EUG758" s="20"/>
      <c r="EUH758" s="19"/>
      <c r="EUI758" s="20"/>
      <c r="EUJ758" s="19"/>
      <c r="EUK758" s="20"/>
      <c r="EUL758" s="19"/>
      <c r="EUM758" s="20"/>
      <c r="EUN758" s="19"/>
      <c r="EUO758" s="20"/>
      <c r="EUP758" s="19"/>
      <c r="EUQ758" s="20"/>
      <c r="EUR758" s="19"/>
      <c r="EUS758" s="20"/>
      <c r="EUT758" s="19"/>
      <c r="EUU758" s="20"/>
      <c r="EUV758" s="19"/>
      <c r="EUW758" s="20"/>
      <c r="EUX758" s="19"/>
      <c r="EUY758" s="20"/>
      <c r="EUZ758" s="19"/>
      <c r="EVA758" s="20"/>
      <c r="EVB758" s="19"/>
      <c r="EVC758" s="20"/>
      <c r="EVD758" s="19"/>
      <c r="EVE758" s="20"/>
      <c r="EVF758" s="19"/>
      <c r="EVG758" s="20"/>
      <c r="EVH758" s="19"/>
      <c r="EVI758" s="20"/>
      <c r="EVJ758" s="19"/>
      <c r="EVK758" s="20"/>
      <c r="EVL758" s="19"/>
      <c r="EVM758" s="20"/>
      <c r="EVN758" s="19"/>
      <c r="EVO758" s="20"/>
      <c r="EVP758" s="19"/>
      <c r="EVQ758" s="20"/>
      <c r="EVR758" s="19"/>
      <c r="EVS758" s="20"/>
      <c r="EVT758" s="19"/>
      <c r="EVU758" s="20"/>
      <c r="EVV758" s="19"/>
      <c r="EVW758" s="20"/>
      <c r="EVX758" s="19"/>
      <c r="EVY758" s="20"/>
      <c r="EVZ758" s="19"/>
      <c r="EWA758" s="20"/>
      <c r="EWB758" s="19"/>
      <c r="EWC758" s="20"/>
      <c r="EWD758" s="19"/>
      <c r="EWE758" s="20"/>
      <c r="EWF758" s="19"/>
      <c r="EWG758" s="20"/>
      <c r="EWH758" s="19"/>
      <c r="EWI758" s="20"/>
      <c r="EWJ758" s="19"/>
      <c r="EWK758" s="20"/>
      <c r="EWL758" s="19"/>
      <c r="EWM758" s="20"/>
      <c r="EWN758" s="19"/>
      <c r="EWO758" s="20"/>
      <c r="EWP758" s="19"/>
      <c r="EWQ758" s="20"/>
      <c r="EWR758" s="19"/>
      <c r="EWS758" s="20"/>
      <c r="EWT758" s="19"/>
      <c r="EWU758" s="20"/>
      <c r="EWV758" s="19"/>
      <c r="EWW758" s="20"/>
      <c r="EWX758" s="19"/>
      <c r="EWY758" s="20"/>
      <c r="EWZ758" s="19"/>
      <c r="EXA758" s="20"/>
      <c r="EXB758" s="19"/>
      <c r="EXC758" s="20"/>
      <c r="EXD758" s="19"/>
      <c r="EXE758" s="20"/>
      <c r="EXF758" s="19"/>
      <c r="EXG758" s="20"/>
      <c r="EXH758" s="19"/>
      <c r="EXI758" s="20"/>
      <c r="EXJ758" s="19"/>
      <c r="EXK758" s="20"/>
      <c r="EXL758" s="19"/>
      <c r="EXM758" s="20"/>
      <c r="EXN758" s="19"/>
      <c r="EXO758" s="20"/>
      <c r="EXP758" s="19"/>
      <c r="EXQ758" s="20"/>
      <c r="EXR758" s="19"/>
      <c r="EXS758" s="20"/>
      <c r="EXT758" s="19"/>
      <c r="EXU758" s="20"/>
      <c r="EXV758" s="19"/>
      <c r="EXW758" s="20"/>
      <c r="EXX758" s="19"/>
      <c r="EXY758" s="20"/>
      <c r="EXZ758" s="19"/>
      <c r="EYA758" s="20"/>
      <c r="EYB758" s="19"/>
      <c r="EYC758" s="20"/>
      <c r="EYD758" s="19"/>
      <c r="EYE758" s="20"/>
      <c r="EYF758" s="19"/>
      <c r="EYG758" s="20"/>
      <c r="EYH758" s="19"/>
      <c r="EYI758" s="20"/>
      <c r="EYJ758" s="19"/>
      <c r="EYK758" s="20"/>
      <c r="EYL758" s="19"/>
      <c r="EYM758" s="20"/>
      <c r="EYN758" s="19"/>
      <c r="EYO758" s="20"/>
      <c r="EYP758" s="19"/>
      <c r="EYQ758" s="20"/>
      <c r="EYR758" s="19"/>
      <c r="EYS758" s="20"/>
      <c r="EYT758" s="19"/>
      <c r="EYU758" s="20"/>
      <c r="EYV758" s="19"/>
      <c r="EYW758" s="20"/>
      <c r="EYX758" s="19"/>
      <c r="EYY758" s="20"/>
      <c r="EYZ758" s="19"/>
      <c r="EZA758" s="20"/>
      <c r="EZB758" s="19"/>
      <c r="EZC758" s="20"/>
      <c r="EZD758" s="19"/>
      <c r="EZE758" s="20"/>
      <c r="EZF758" s="19"/>
      <c r="EZG758" s="20"/>
      <c r="EZH758" s="19"/>
      <c r="EZI758" s="20"/>
      <c r="EZJ758" s="19"/>
      <c r="EZK758" s="20"/>
      <c r="EZL758" s="19"/>
      <c r="EZM758" s="20"/>
      <c r="EZN758" s="19"/>
      <c r="EZO758" s="20"/>
      <c r="EZP758" s="19"/>
      <c r="EZQ758" s="20"/>
      <c r="EZR758" s="19"/>
      <c r="EZS758" s="20"/>
      <c r="EZT758" s="19"/>
      <c r="EZU758" s="20"/>
      <c r="EZV758" s="19"/>
      <c r="EZW758" s="20"/>
      <c r="EZX758" s="19"/>
      <c r="EZY758" s="20"/>
      <c r="EZZ758" s="19"/>
      <c r="FAA758" s="20"/>
      <c r="FAB758" s="19"/>
      <c r="FAC758" s="20"/>
      <c r="FAD758" s="19"/>
      <c r="FAE758" s="20"/>
      <c r="FAF758" s="19"/>
      <c r="FAG758" s="20"/>
      <c r="FAH758" s="19"/>
      <c r="FAI758" s="20"/>
      <c r="FAJ758" s="19"/>
      <c r="FAK758" s="20"/>
      <c r="FAL758" s="19"/>
      <c r="FAM758" s="20"/>
      <c r="FAN758" s="19"/>
      <c r="FAO758" s="20"/>
      <c r="FAP758" s="19"/>
      <c r="FAQ758" s="20"/>
      <c r="FAR758" s="19"/>
      <c r="FAS758" s="20"/>
      <c r="FAT758" s="19"/>
      <c r="FAU758" s="20"/>
      <c r="FAV758" s="19"/>
      <c r="FAW758" s="20"/>
      <c r="FAX758" s="19"/>
      <c r="FAY758" s="20"/>
      <c r="FAZ758" s="19"/>
      <c r="FBA758" s="20"/>
      <c r="FBB758" s="19"/>
      <c r="FBC758" s="20"/>
      <c r="FBD758" s="19"/>
      <c r="FBE758" s="20"/>
      <c r="FBF758" s="19"/>
      <c r="FBG758" s="20"/>
      <c r="FBH758" s="19"/>
      <c r="FBI758" s="20"/>
      <c r="FBJ758" s="19"/>
      <c r="FBK758" s="20"/>
      <c r="FBL758" s="19"/>
      <c r="FBM758" s="20"/>
      <c r="FBN758" s="19"/>
      <c r="FBO758" s="20"/>
      <c r="FBP758" s="19"/>
      <c r="FBQ758" s="20"/>
      <c r="FBR758" s="19"/>
      <c r="FBS758" s="20"/>
      <c r="FBT758" s="19"/>
      <c r="FBU758" s="20"/>
      <c r="FBV758" s="19"/>
      <c r="FBW758" s="20"/>
      <c r="FBX758" s="19"/>
      <c r="FBY758" s="20"/>
      <c r="FBZ758" s="19"/>
      <c r="FCA758" s="20"/>
      <c r="FCB758" s="19"/>
      <c r="FCC758" s="20"/>
      <c r="FCD758" s="19"/>
      <c r="FCE758" s="20"/>
      <c r="FCF758" s="19"/>
      <c r="FCG758" s="20"/>
      <c r="FCH758" s="19"/>
      <c r="FCI758" s="20"/>
      <c r="FCJ758" s="19"/>
      <c r="FCK758" s="20"/>
      <c r="FCL758" s="19"/>
      <c r="FCM758" s="20"/>
      <c r="FCN758" s="19"/>
      <c r="FCO758" s="20"/>
      <c r="FCP758" s="19"/>
      <c r="FCQ758" s="20"/>
      <c r="FCR758" s="19"/>
      <c r="FCS758" s="20"/>
      <c r="FCT758" s="19"/>
      <c r="FCU758" s="20"/>
      <c r="FCV758" s="19"/>
      <c r="FCW758" s="20"/>
      <c r="FCX758" s="19"/>
      <c r="FCY758" s="20"/>
      <c r="FCZ758" s="19"/>
      <c r="FDA758" s="20"/>
      <c r="FDB758" s="19"/>
      <c r="FDC758" s="20"/>
      <c r="FDD758" s="19"/>
      <c r="FDE758" s="20"/>
      <c r="FDF758" s="19"/>
      <c r="FDG758" s="20"/>
      <c r="FDH758" s="19"/>
      <c r="FDI758" s="20"/>
      <c r="FDJ758" s="19"/>
      <c r="FDK758" s="20"/>
      <c r="FDL758" s="19"/>
      <c r="FDM758" s="20"/>
      <c r="FDN758" s="19"/>
      <c r="FDO758" s="20"/>
      <c r="FDP758" s="19"/>
      <c r="FDQ758" s="20"/>
      <c r="FDR758" s="19"/>
      <c r="FDS758" s="20"/>
      <c r="FDT758" s="19"/>
      <c r="FDU758" s="20"/>
      <c r="FDV758" s="19"/>
      <c r="FDW758" s="20"/>
      <c r="FDX758" s="19"/>
      <c r="FDY758" s="20"/>
      <c r="FDZ758" s="19"/>
      <c r="FEA758" s="20"/>
      <c r="FEB758" s="19"/>
      <c r="FEC758" s="20"/>
      <c r="FED758" s="19"/>
      <c r="FEE758" s="20"/>
      <c r="FEF758" s="19"/>
      <c r="FEG758" s="20"/>
      <c r="FEH758" s="19"/>
      <c r="FEI758" s="20"/>
      <c r="FEJ758" s="19"/>
      <c r="FEK758" s="20"/>
      <c r="FEL758" s="19"/>
      <c r="FEM758" s="20"/>
      <c r="FEN758" s="19"/>
      <c r="FEO758" s="20"/>
      <c r="FEP758" s="19"/>
      <c r="FEQ758" s="20"/>
      <c r="FER758" s="19"/>
      <c r="FES758" s="20"/>
      <c r="FET758" s="19"/>
      <c r="FEU758" s="20"/>
      <c r="FEV758" s="19"/>
      <c r="FEW758" s="20"/>
      <c r="FEX758" s="19"/>
      <c r="FEY758" s="20"/>
      <c r="FEZ758" s="19"/>
      <c r="FFA758" s="20"/>
      <c r="FFB758" s="19"/>
      <c r="FFC758" s="20"/>
      <c r="FFD758" s="19"/>
      <c r="FFE758" s="20"/>
      <c r="FFF758" s="19"/>
      <c r="FFG758" s="20"/>
      <c r="FFH758" s="19"/>
      <c r="FFI758" s="20"/>
      <c r="FFJ758" s="19"/>
      <c r="FFK758" s="20"/>
      <c r="FFL758" s="19"/>
      <c r="FFM758" s="20"/>
      <c r="FFN758" s="19"/>
      <c r="FFO758" s="20"/>
      <c r="FFP758" s="19"/>
      <c r="FFQ758" s="20"/>
      <c r="FFR758" s="19"/>
      <c r="FFS758" s="20"/>
      <c r="FFT758" s="19"/>
      <c r="FFU758" s="20"/>
      <c r="FFV758" s="19"/>
      <c r="FFW758" s="20"/>
      <c r="FFX758" s="19"/>
      <c r="FFY758" s="20"/>
      <c r="FFZ758" s="19"/>
      <c r="FGA758" s="20"/>
      <c r="FGB758" s="19"/>
      <c r="FGC758" s="20"/>
      <c r="FGD758" s="19"/>
      <c r="FGE758" s="20"/>
      <c r="FGF758" s="19"/>
      <c r="FGG758" s="20"/>
      <c r="FGH758" s="19"/>
      <c r="FGI758" s="20"/>
      <c r="FGJ758" s="19"/>
      <c r="FGK758" s="20"/>
      <c r="FGL758" s="19"/>
      <c r="FGM758" s="20"/>
      <c r="FGN758" s="19"/>
      <c r="FGO758" s="20"/>
      <c r="FGP758" s="19"/>
      <c r="FGQ758" s="20"/>
      <c r="FGR758" s="19"/>
      <c r="FGS758" s="20"/>
      <c r="FGT758" s="19"/>
      <c r="FGU758" s="20"/>
      <c r="FGV758" s="19"/>
      <c r="FGW758" s="20"/>
      <c r="FGX758" s="19"/>
      <c r="FGY758" s="20"/>
      <c r="FGZ758" s="19"/>
      <c r="FHA758" s="20"/>
      <c r="FHB758" s="19"/>
      <c r="FHC758" s="20"/>
      <c r="FHD758" s="19"/>
      <c r="FHE758" s="20"/>
      <c r="FHF758" s="19"/>
      <c r="FHG758" s="20"/>
      <c r="FHH758" s="19"/>
      <c r="FHI758" s="20"/>
      <c r="FHJ758" s="19"/>
      <c r="FHK758" s="20"/>
      <c r="FHL758" s="19"/>
      <c r="FHM758" s="20"/>
      <c r="FHN758" s="19"/>
      <c r="FHO758" s="20"/>
      <c r="FHP758" s="19"/>
      <c r="FHQ758" s="20"/>
      <c r="FHR758" s="19"/>
      <c r="FHS758" s="20"/>
      <c r="FHT758" s="19"/>
      <c r="FHU758" s="20"/>
      <c r="FHV758" s="19"/>
      <c r="FHW758" s="20"/>
      <c r="FHX758" s="19"/>
      <c r="FHY758" s="20"/>
      <c r="FHZ758" s="19"/>
      <c r="FIA758" s="20"/>
      <c r="FIB758" s="19"/>
      <c r="FIC758" s="20"/>
      <c r="FID758" s="19"/>
      <c r="FIE758" s="20"/>
      <c r="FIF758" s="19"/>
      <c r="FIG758" s="20"/>
      <c r="FIH758" s="19"/>
      <c r="FII758" s="20"/>
      <c r="FIJ758" s="19"/>
      <c r="FIK758" s="20"/>
      <c r="FIL758" s="19"/>
      <c r="FIM758" s="20"/>
      <c r="FIN758" s="19"/>
      <c r="FIO758" s="20"/>
      <c r="FIP758" s="19"/>
      <c r="FIQ758" s="20"/>
      <c r="FIR758" s="19"/>
      <c r="FIS758" s="20"/>
      <c r="FIT758" s="19"/>
      <c r="FIU758" s="20"/>
      <c r="FIV758" s="19"/>
      <c r="FIW758" s="20"/>
      <c r="FIX758" s="19"/>
      <c r="FIY758" s="20"/>
      <c r="FIZ758" s="19"/>
      <c r="FJA758" s="20"/>
      <c r="FJB758" s="19"/>
      <c r="FJC758" s="20"/>
      <c r="FJD758" s="19"/>
      <c r="FJE758" s="20"/>
      <c r="FJF758" s="19"/>
      <c r="FJG758" s="20"/>
      <c r="FJH758" s="19"/>
      <c r="FJI758" s="20"/>
      <c r="FJJ758" s="19"/>
      <c r="FJK758" s="20"/>
      <c r="FJL758" s="19"/>
      <c r="FJM758" s="20"/>
      <c r="FJN758" s="19"/>
      <c r="FJO758" s="20"/>
      <c r="FJP758" s="19"/>
      <c r="FJQ758" s="20"/>
      <c r="FJR758" s="19"/>
      <c r="FJS758" s="20"/>
      <c r="FJT758" s="19"/>
      <c r="FJU758" s="20"/>
      <c r="FJV758" s="19"/>
      <c r="FJW758" s="20"/>
      <c r="FJX758" s="19"/>
      <c r="FJY758" s="20"/>
      <c r="FJZ758" s="19"/>
      <c r="FKA758" s="20"/>
      <c r="FKB758" s="19"/>
      <c r="FKC758" s="20"/>
      <c r="FKD758" s="19"/>
      <c r="FKE758" s="20"/>
      <c r="FKF758" s="19"/>
      <c r="FKG758" s="20"/>
      <c r="FKH758" s="19"/>
      <c r="FKI758" s="20"/>
      <c r="FKJ758" s="19"/>
      <c r="FKK758" s="20"/>
      <c r="FKL758" s="19"/>
      <c r="FKM758" s="20"/>
      <c r="FKN758" s="19"/>
      <c r="FKO758" s="20"/>
      <c r="FKP758" s="19"/>
      <c r="FKQ758" s="20"/>
      <c r="FKR758" s="19"/>
      <c r="FKS758" s="20"/>
      <c r="FKT758" s="19"/>
      <c r="FKU758" s="20"/>
      <c r="FKV758" s="19"/>
      <c r="FKW758" s="20"/>
      <c r="FKX758" s="19"/>
      <c r="FKY758" s="20"/>
      <c r="FKZ758" s="19"/>
      <c r="FLA758" s="20"/>
      <c r="FLB758" s="19"/>
      <c r="FLC758" s="20"/>
      <c r="FLD758" s="19"/>
      <c r="FLE758" s="20"/>
      <c r="FLF758" s="19"/>
      <c r="FLG758" s="20"/>
      <c r="FLH758" s="19"/>
      <c r="FLI758" s="20"/>
      <c r="FLJ758" s="19"/>
      <c r="FLK758" s="20"/>
      <c r="FLL758" s="19"/>
      <c r="FLM758" s="20"/>
      <c r="FLN758" s="19"/>
      <c r="FLO758" s="20"/>
      <c r="FLP758" s="19"/>
      <c r="FLQ758" s="20"/>
      <c r="FLR758" s="19"/>
      <c r="FLS758" s="20"/>
      <c r="FLT758" s="19"/>
      <c r="FLU758" s="20"/>
      <c r="FLV758" s="19"/>
      <c r="FLW758" s="20"/>
      <c r="FLX758" s="19"/>
      <c r="FLY758" s="20"/>
      <c r="FLZ758" s="19"/>
      <c r="FMA758" s="20"/>
      <c r="FMB758" s="19"/>
      <c r="FMC758" s="20"/>
      <c r="FMD758" s="19"/>
      <c r="FME758" s="20"/>
      <c r="FMF758" s="19"/>
      <c r="FMG758" s="20"/>
      <c r="FMH758" s="19"/>
      <c r="FMI758" s="20"/>
      <c r="FMJ758" s="19"/>
      <c r="FMK758" s="20"/>
      <c r="FML758" s="19"/>
      <c r="FMM758" s="20"/>
      <c r="FMN758" s="19"/>
      <c r="FMO758" s="20"/>
      <c r="FMP758" s="19"/>
      <c r="FMQ758" s="20"/>
      <c r="FMR758" s="19"/>
      <c r="FMS758" s="20"/>
      <c r="FMT758" s="19"/>
      <c r="FMU758" s="20"/>
      <c r="FMV758" s="19"/>
      <c r="FMW758" s="20"/>
      <c r="FMX758" s="19"/>
      <c r="FMY758" s="20"/>
      <c r="FMZ758" s="19"/>
      <c r="FNA758" s="20"/>
      <c r="FNB758" s="19"/>
      <c r="FNC758" s="20"/>
      <c r="FND758" s="19"/>
      <c r="FNE758" s="20"/>
      <c r="FNF758" s="19"/>
      <c r="FNG758" s="20"/>
      <c r="FNH758" s="19"/>
      <c r="FNI758" s="20"/>
      <c r="FNJ758" s="19"/>
      <c r="FNK758" s="20"/>
      <c r="FNL758" s="19"/>
      <c r="FNM758" s="20"/>
      <c r="FNN758" s="19"/>
      <c r="FNO758" s="20"/>
      <c r="FNP758" s="19"/>
      <c r="FNQ758" s="20"/>
      <c r="FNR758" s="19"/>
      <c r="FNS758" s="20"/>
      <c r="FNT758" s="19"/>
      <c r="FNU758" s="20"/>
      <c r="FNV758" s="19"/>
      <c r="FNW758" s="20"/>
      <c r="FNX758" s="19"/>
      <c r="FNY758" s="20"/>
      <c r="FNZ758" s="19"/>
      <c r="FOA758" s="20"/>
      <c r="FOB758" s="19"/>
      <c r="FOC758" s="20"/>
      <c r="FOD758" s="19"/>
      <c r="FOE758" s="20"/>
      <c r="FOF758" s="19"/>
      <c r="FOG758" s="20"/>
      <c r="FOH758" s="19"/>
      <c r="FOI758" s="20"/>
      <c r="FOJ758" s="19"/>
      <c r="FOK758" s="20"/>
      <c r="FOL758" s="19"/>
      <c r="FOM758" s="20"/>
      <c r="FON758" s="19"/>
      <c r="FOO758" s="20"/>
      <c r="FOP758" s="19"/>
      <c r="FOQ758" s="20"/>
      <c r="FOR758" s="19"/>
      <c r="FOS758" s="20"/>
      <c r="FOT758" s="19"/>
      <c r="FOU758" s="20"/>
      <c r="FOV758" s="19"/>
      <c r="FOW758" s="20"/>
      <c r="FOX758" s="19"/>
      <c r="FOY758" s="20"/>
      <c r="FOZ758" s="19"/>
      <c r="FPA758" s="20"/>
      <c r="FPB758" s="19"/>
      <c r="FPC758" s="20"/>
      <c r="FPD758" s="19"/>
      <c r="FPE758" s="20"/>
      <c r="FPF758" s="19"/>
      <c r="FPG758" s="20"/>
      <c r="FPH758" s="19"/>
      <c r="FPI758" s="20"/>
      <c r="FPJ758" s="19"/>
      <c r="FPK758" s="20"/>
      <c r="FPL758" s="19"/>
      <c r="FPM758" s="20"/>
      <c r="FPN758" s="19"/>
      <c r="FPO758" s="20"/>
      <c r="FPP758" s="19"/>
      <c r="FPQ758" s="20"/>
      <c r="FPR758" s="19"/>
      <c r="FPS758" s="20"/>
      <c r="FPT758" s="19"/>
      <c r="FPU758" s="20"/>
      <c r="FPV758" s="19"/>
      <c r="FPW758" s="20"/>
      <c r="FPX758" s="19"/>
      <c r="FPY758" s="20"/>
      <c r="FPZ758" s="19"/>
      <c r="FQA758" s="20"/>
      <c r="FQB758" s="19"/>
      <c r="FQC758" s="20"/>
      <c r="FQD758" s="19"/>
      <c r="FQE758" s="20"/>
      <c r="FQF758" s="19"/>
      <c r="FQG758" s="20"/>
      <c r="FQH758" s="19"/>
      <c r="FQI758" s="20"/>
      <c r="FQJ758" s="19"/>
      <c r="FQK758" s="20"/>
      <c r="FQL758" s="19"/>
      <c r="FQM758" s="20"/>
      <c r="FQN758" s="19"/>
      <c r="FQO758" s="20"/>
      <c r="FQP758" s="19"/>
      <c r="FQQ758" s="20"/>
      <c r="FQR758" s="19"/>
      <c r="FQS758" s="20"/>
      <c r="FQT758" s="19"/>
      <c r="FQU758" s="20"/>
      <c r="FQV758" s="19"/>
      <c r="FQW758" s="20"/>
      <c r="FQX758" s="19"/>
      <c r="FQY758" s="20"/>
      <c r="FQZ758" s="19"/>
      <c r="FRA758" s="20"/>
      <c r="FRB758" s="19"/>
      <c r="FRC758" s="20"/>
      <c r="FRD758" s="19"/>
      <c r="FRE758" s="20"/>
      <c r="FRF758" s="19"/>
      <c r="FRG758" s="20"/>
      <c r="FRH758" s="19"/>
      <c r="FRI758" s="20"/>
      <c r="FRJ758" s="19"/>
      <c r="FRK758" s="20"/>
      <c r="FRL758" s="19"/>
      <c r="FRM758" s="20"/>
      <c r="FRN758" s="19"/>
      <c r="FRO758" s="20"/>
      <c r="FRP758" s="19"/>
      <c r="FRQ758" s="20"/>
      <c r="FRR758" s="19"/>
      <c r="FRS758" s="20"/>
      <c r="FRT758" s="19"/>
      <c r="FRU758" s="20"/>
      <c r="FRV758" s="19"/>
      <c r="FRW758" s="20"/>
      <c r="FRX758" s="19"/>
      <c r="FRY758" s="20"/>
      <c r="FRZ758" s="19"/>
      <c r="FSA758" s="20"/>
      <c r="FSB758" s="19"/>
      <c r="FSC758" s="20"/>
      <c r="FSD758" s="19"/>
      <c r="FSE758" s="20"/>
      <c r="FSF758" s="19"/>
      <c r="FSG758" s="20"/>
      <c r="FSH758" s="19"/>
      <c r="FSI758" s="20"/>
      <c r="FSJ758" s="19"/>
      <c r="FSK758" s="20"/>
      <c r="FSL758" s="19"/>
      <c r="FSM758" s="20"/>
      <c r="FSN758" s="19"/>
      <c r="FSO758" s="20"/>
      <c r="FSP758" s="19"/>
      <c r="FSQ758" s="20"/>
      <c r="FSR758" s="19"/>
      <c r="FSS758" s="20"/>
      <c r="FST758" s="19"/>
      <c r="FSU758" s="20"/>
      <c r="FSV758" s="19"/>
      <c r="FSW758" s="20"/>
      <c r="FSX758" s="19"/>
      <c r="FSY758" s="20"/>
      <c r="FSZ758" s="19"/>
      <c r="FTA758" s="20"/>
      <c r="FTB758" s="19"/>
      <c r="FTC758" s="20"/>
      <c r="FTD758" s="19"/>
      <c r="FTE758" s="20"/>
      <c r="FTF758" s="19"/>
      <c r="FTG758" s="20"/>
      <c r="FTH758" s="19"/>
      <c r="FTI758" s="20"/>
      <c r="FTJ758" s="19"/>
      <c r="FTK758" s="20"/>
      <c r="FTL758" s="19"/>
      <c r="FTM758" s="20"/>
      <c r="FTN758" s="19"/>
      <c r="FTO758" s="20"/>
      <c r="FTP758" s="19"/>
      <c r="FTQ758" s="20"/>
      <c r="FTR758" s="19"/>
      <c r="FTS758" s="20"/>
      <c r="FTT758" s="19"/>
      <c r="FTU758" s="20"/>
      <c r="FTV758" s="19"/>
      <c r="FTW758" s="20"/>
      <c r="FTX758" s="19"/>
      <c r="FTY758" s="20"/>
      <c r="FTZ758" s="19"/>
      <c r="FUA758" s="20"/>
      <c r="FUB758" s="19"/>
      <c r="FUC758" s="20"/>
      <c r="FUD758" s="19"/>
      <c r="FUE758" s="20"/>
      <c r="FUF758" s="19"/>
      <c r="FUG758" s="20"/>
      <c r="FUH758" s="19"/>
      <c r="FUI758" s="20"/>
      <c r="FUJ758" s="19"/>
      <c r="FUK758" s="20"/>
      <c r="FUL758" s="19"/>
      <c r="FUM758" s="20"/>
      <c r="FUN758" s="19"/>
      <c r="FUO758" s="20"/>
      <c r="FUP758" s="19"/>
      <c r="FUQ758" s="20"/>
      <c r="FUR758" s="19"/>
      <c r="FUS758" s="20"/>
      <c r="FUT758" s="19"/>
      <c r="FUU758" s="20"/>
      <c r="FUV758" s="19"/>
      <c r="FUW758" s="20"/>
      <c r="FUX758" s="19"/>
      <c r="FUY758" s="20"/>
      <c r="FUZ758" s="19"/>
      <c r="FVA758" s="20"/>
      <c r="FVB758" s="19"/>
      <c r="FVC758" s="20"/>
      <c r="FVD758" s="19"/>
      <c r="FVE758" s="20"/>
      <c r="FVF758" s="19"/>
      <c r="FVG758" s="20"/>
      <c r="FVH758" s="19"/>
      <c r="FVI758" s="20"/>
      <c r="FVJ758" s="19"/>
      <c r="FVK758" s="20"/>
      <c r="FVL758" s="19"/>
      <c r="FVM758" s="20"/>
      <c r="FVN758" s="19"/>
      <c r="FVO758" s="20"/>
      <c r="FVP758" s="19"/>
      <c r="FVQ758" s="20"/>
      <c r="FVR758" s="19"/>
      <c r="FVS758" s="20"/>
      <c r="FVT758" s="19"/>
      <c r="FVU758" s="20"/>
      <c r="FVV758" s="19"/>
      <c r="FVW758" s="20"/>
      <c r="FVX758" s="19"/>
      <c r="FVY758" s="20"/>
      <c r="FVZ758" s="19"/>
      <c r="FWA758" s="20"/>
      <c r="FWB758" s="19"/>
      <c r="FWC758" s="20"/>
      <c r="FWD758" s="19"/>
      <c r="FWE758" s="20"/>
      <c r="FWF758" s="19"/>
      <c r="FWG758" s="20"/>
      <c r="FWH758" s="19"/>
      <c r="FWI758" s="20"/>
      <c r="FWJ758" s="19"/>
      <c r="FWK758" s="20"/>
      <c r="FWL758" s="19"/>
      <c r="FWM758" s="20"/>
      <c r="FWN758" s="19"/>
      <c r="FWO758" s="20"/>
      <c r="FWP758" s="19"/>
      <c r="FWQ758" s="20"/>
      <c r="FWR758" s="19"/>
      <c r="FWS758" s="20"/>
      <c r="FWT758" s="19"/>
      <c r="FWU758" s="20"/>
      <c r="FWV758" s="19"/>
      <c r="FWW758" s="20"/>
      <c r="FWX758" s="19"/>
      <c r="FWY758" s="20"/>
      <c r="FWZ758" s="19"/>
      <c r="FXA758" s="20"/>
      <c r="FXB758" s="19"/>
      <c r="FXC758" s="20"/>
      <c r="FXD758" s="19"/>
      <c r="FXE758" s="20"/>
      <c r="FXF758" s="19"/>
      <c r="FXG758" s="20"/>
      <c r="FXH758" s="19"/>
      <c r="FXI758" s="20"/>
      <c r="FXJ758" s="19"/>
      <c r="FXK758" s="20"/>
      <c r="FXL758" s="19"/>
      <c r="FXM758" s="20"/>
      <c r="FXN758" s="19"/>
      <c r="FXO758" s="20"/>
      <c r="FXP758" s="19"/>
      <c r="FXQ758" s="20"/>
      <c r="FXR758" s="19"/>
      <c r="FXS758" s="20"/>
      <c r="FXT758" s="19"/>
      <c r="FXU758" s="20"/>
      <c r="FXV758" s="19"/>
      <c r="FXW758" s="20"/>
      <c r="FXX758" s="19"/>
      <c r="FXY758" s="20"/>
      <c r="FXZ758" s="19"/>
      <c r="FYA758" s="20"/>
      <c r="FYB758" s="19"/>
      <c r="FYC758" s="20"/>
      <c r="FYD758" s="19"/>
      <c r="FYE758" s="20"/>
      <c r="FYF758" s="19"/>
      <c r="FYG758" s="20"/>
      <c r="FYH758" s="19"/>
      <c r="FYI758" s="20"/>
      <c r="FYJ758" s="19"/>
      <c r="FYK758" s="20"/>
      <c r="FYL758" s="19"/>
      <c r="FYM758" s="20"/>
      <c r="FYN758" s="19"/>
      <c r="FYO758" s="20"/>
      <c r="FYP758" s="19"/>
      <c r="FYQ758" s="20"/>
      <c r="FYR758" s="19"/>
      <c r="FYS758" s="20"/>
      <c r="FYT758" s="19"/>
      <c r="FYU758" s="20"/>
      <c r="FYV758" s="19"/>
      <c r="FYW758" s="20"/>
      <c r="FYX758" s="19"/>
      <c r="FYY758" s="20"/>
      <c r="FYZ758" s="19"/>
      <c r="FZA758" s="20"/>
      <c r="FZB758" s="19"/>
      <c r="FZC758" s="20"/>
      <c r="FZD758" s="19"/>
      <c r="FZE758" s="20"/>
      <c r="FZF758" s="19"/>
      <c r="FZG758" s="20"/>
      <c r="FZH758" s="19"/>
      <c r="FZI758" s="20"/>
      <c r="FZJ758" s="19"/>
      <c r="FZK758" s="20"/>
      <c r="FZL758" s="19"/>
      <c r="FZM758" s="20"/>
      <c r="FZN758" s="19"/>
      <c r="FZO758" s="20"/>
      <c r="FZP758" s="19"/>
      <c r="FZQ758" s="20"/>
      <c r="FZR758" s="19"/>
      <c r="FZS758" s="20"/>
      <c r="FZT758" s="19"/>
      <c r="FZU758" s="20"/>
      <c r="FZV758" s="19"/>
      <c r="FZW758" s="20"/>
      <c r="FZX758" s="19"/>
      <c r="FZY758" s="20"/>
      <c r="FZZ758" s="19"/>
      <c r="GAA758" s="20"/>
      <c r="GAB758" s="19"/>
      <c r="GAC758" s="20"/>
      <c r="GAD758" s="19"/>
      <c r="GAE758" s="20"/>
      <c r="GAF758" s="19"/>
      <c r="GAG758" s="20"/>
      <c r="GAH758" s="19"/>
      <c r="GAI758" s="20"/>
      <c r="GAJ758" s="19"/>
      <c r="GAK758" s="20"/>
      <c r="GAL758" s="19"/>
      <c r="GAM758" s="20"/>
      <c r="GAN758" s="19"/>
      <c r="GAO758" s="20"/>
      <c r="GAP758" s="19"/>
      <c r="GAQ758" s="20"/>
      <c r="GAR758" s="19"/>
      <c r="GAS758" s="20"/>
      <c r="GAT758" s="19"/>
      <c r="GAU758" s="20"/>
      <c r="GAV758" s="19"/>
      <c r="GAW758" s="20"/>
      <c r="GAX758" s="19"/>
      <c r="GAY758" s="20"/>
      <c r="GAZ758" s="19"/>
      <c r="GBA758" s="20"/>
      <c r="GBB758" s="19"/>
      <c r="GBC758" s="20"/>
      <c r="GBD758" s="19"/>
      <c r="GBE758" s="20"/>
      <c r="GBF758" s="19"/>
      <c r="GBG758" s="20"/>
      <c r="GBH758" s="19"/>
      <c r="GBI758" s="20"/>
      <c r="GBJ758" s="19"/>
      <c r="GBK758" s="20"/>
      <c r="GBL758" s="19"/>
      <c r="GBM758" s="20"/>
      <c r="GBN758" s="19"/>
      <c r="GBO758" s="20"/>
      <c r="GBP758" s="19"/>
      <c r="GBQ758" s="20"/>
      <c r="GBR758" s="19"/>
      <c r="GBS758" s="20"/>
      <c r="GBT758" s="19"/>
      <c r="GBU758" s="20"/>
      <c r="GBV758" s="19"/>
      <c r="GBW758" s="20"/>
      <c r="GBX758" s="19"/>
      <c r="GBY758" s="20"/>
      <c r="GBZ758" s="19"/>
      <c r="GCA758" s="20"/>
      <c r="GCB758" s="19"/>
      <c r="GCC758" s="20"/>
      <c r="GCD758" s="19"/>
      <c r="GCE758" s="20"/>
      <c r="GCF758" s="19"/>
      <c r="GCG758" s="20"/>
      <c r="GCH758" s="19"/>
      <c r="GCI758" s="20"/>
      <c r="GCJ758" s="19"/>
      <c r="GCK758" s="20"/>
      <c r="GCL758" s="19"/>
      <c r="GCM758" s="20"/>
      <c r="GCN758" s="19"/>
      <c r="GCO758" s="20"/>
      <c r="GCP758" s="19"/>
      <c r="GCQ758" s="20"/>
      <c r="GCR758" s="19"/>
      <c r="GCS758" s="20"/>
      <c r="GCT758" s="19"/>
      <c r="GCU758" s="20"/>
      <c r="GCV758" s="19"/>
      <c r="GCW758" s="20"/>
      <c r="GCX758" s="19"/>
      <c r="GCY758" s="20"/>
      <c r="GCZ758" s="19"/>
      <c r="GDA758" s="20"/>
      <c r="GDB758" s="19"/>
      <c r="GDC758" s="20"/>
      <c r="GDD758" s="19"/>
      <c r="GDE758" s="20"/>
      <c r="GDF758" s="19"/>
      <c r="GDG758" s="20"/>
      <c r="GDH758" s="19"/>
      <c r="GDI758" s="20"/>
      <c r="GDJ758" s="19"/>
      <c r="GDK758" s="20"/>
      <c r="GDL758" s="19"/>
      <c r="GDM758" s="20"/>
      <c r="GDN758" s="19"/>
      <c r="GDO758" s="20"/>
      <c r="GDP758" s="19"/>
      <c r="GDQ758" s="20"/>
      <c r="GDR758" s="19"/>
      <c r="GDS758" s="20"/>
      <c r="GDT758" s="19"/>
      <c r="GDU758" s="20"/>
      <c r="GDV758" s="19"/>
      <c r="GDW758" s="20"/>
      <c r="GDX758" s="19"/>
      <c r="GDY758" s="20"/>
      <c r="GDZ758" s="19"/>
      <c r="GEA758" s="20"/>
      <c r="GEB758" s="19"/>
      <c r="GEC758" s="20"/>
      <c r="GED758" s="19"/>
      <c r="GEE758" s="20"/>
      <c r="GEF758" s="19"/>
      <c r="GEG758" s="20"/>
      <c r="GEH758" s="19"/>
      <c r="GEI758" s="20"/>
      <c r="GEJ758" s="19"/>
      <c r="GEK758" s="20"/>
      <c r="GEL758" s="19"/>
      <c r="GEM758" s="20"/>
      <c r="GEN758" s="19"/>
      <c r="GEO758" s="20"/>
      <c r="GEP758" s="19"/>
      <c r="GEQ758" s="20"/>
      <c r="GER758" s="19"/>
      <c r="GES758" s="20"/>
      <c r="GET758" s="19"/>
      <c r="GEU758" s="20"/>
      <c r="GEV758" s="19"/>
      <c r="GEW758" s="20"/>
      <c r="GEX758" s="19"/>
      <c r="GEY758" s="20"/>
      <c r="GEZ758" s="19"/>
      <c r="GFA758" s="20"/>
      <c r="GFB758" s="19"/>
      <c r="GFC758" s="20"/>
      <c r="GFD758" s="19"/>
      <c r="GFE758" s="20"/>
      <c r="GFF758" s="19"/>
      <c r="GFG758" s="20"/>
      <c r="GFH758" s="19"/>
      <c r="GFI758" s="20"/>
      <c r="GFJ758" s="19"/>
      <c r="GFK758" s="20"/>
      <c r="GFL758" s="19"/>
      <c r="GFM758" s="20"/>
      <c r="GFN758" s="19"/>
      <c r="GFO758" s="20"/>
      <c r="GFP758" s="19"/>
      <c r="GFQ758" s="20"/>
      <c r="GFR758" s="19"/>
      <c r="GFS758" s="20"/>
      <c r="GFT758" s="19"/>
      <c r="GFU758" s="20"/>
      <c r="GFV758" s="19"/>
      <c r="GFW758" s="20"/>
      <c r="GFX758" s="19"/>
      <c r="GFY758" s="20"/>
      <c r="GFZ758" s="19"/>
      <c r="GGA758" s="20"/>
      <c r="GGB758" s="19"/>
      <c r="GGC758" s="20"/>
      <c r="GGD758" s="19"/>
      <c r="GGE758" s="20"/>
      <c r="GGF758" s="19"/>
      <c r="GGG758" s="20"/>
      <c r="GGH758" s="19"/>
      <c r="GGI758" s="20"/>
      <c r="GGJ758" s="19"/>
      <c r="GGK758" s="20"/>
      <c r="GGL758" s="19"/>
      <c r="GGM758" s="20"/>
      <c r="GGN758" s="19"/>
      <c r="GGO758" s="20"/>
      <c r="GGP758" s="19"/>
      <c r="GGQ758" s="20"/>
      <c r="GGR758" s="19"/>
      <c r="GGS758" s="20"/>
      <c r="GGT758" s="19"/>
      <c r="GGU758" s="20"/>
      <c r="GGV758" s="19"/>
      <c r="GGW758" s="20"/>
      <c r="GGX758" s="19"/>
      <c r="GGY758" s="20"/>
      <c r="GGZ758" s="19"/>
      <c r="GHA758" s="20"/>
      <c r="GHB758" s="19"/>
      <c r="GHC758" s="20"/>
      <c r="GHD758" s="19"/>
      <c r="GHE758" s="20"/>
      <c r="GHF758" s="19"/>
      <c r="GHG758" s="20"/>
      <c r="GHH758" s="19"/>
      <c r="GHI758" s="20"/>
      <c r="GHJ758" s="19"/>
      <c r="GHK758" s="20"/>
      <c r="GHL758" s="19"/>
      <c r="GHM758" s="20"/>
      <c r="GHN758" s="19"/>
      <c r="GHO758" s="20"/>
      <c r="GHP758" s="19"/>
      <c r="GHQ758" s="20"/>
      <c r="GHR758" s="19"/>
      <c r="GHS758" s="20"/>
      <c r="GHT758" s="19"/>
      <c r="GHU758" s="20"/>
      <c r="GHV758" s="19"/>
      <c r="GHW758" s="20"/>
      <c r="GHX758" s="19"/>
      <c r="GHY758" s="20"/>
      <c r="GHZ758" s="19"/>
      <c r="GIA758" s="20"/>
      <c r="GIB758" s="19"/>
      <c r="GIC758" s="20"/>
      <c r="GID758" s="19"/>
      <c r="GIE758" s="20"/>
      <c r="GIF758" s="19"/>
      <c r="GIG758" s="20"/>
      <c r="GIH758" s="19"/>
      <c r="GII758" s="20"/>
      <c r="GIJ758" s="19"/>
      <c r="GIK758" s="20"/>
      <c r="GIL758" s="19"/>
      <c r="GIM758" s="20"/>
      <c r="GIN758" s="19"/>
      <c r="GIO758" s="20"/>
      <c r="GIP758" s="19"/>
      <c r="GIQ758" s="20"/>
      <c r="GIR758" s="19"/>
      <c r="GIS758" s="20"/>
      <c r="GIT758" s="19"/>
      <c r="GIU758" s="20"/>
      <c r="GIV758" s="19"/>
      <c r="GIW758" s="20"/>
      <c r="GIX758" s="19"/>
      <c r="GIY758" s="20"/>
      <c r="GIZ758" s="19"/>
      <c r="GJA758" s="20"/>
      <c r="GJB758" s="19"/>
      <c r="GJC758" s="20"/>
      <c r="GJD758" s="19"/>
      <c r="GJE758" s="20"/>
      <c r="GJF758" s="19"/>
      <c r="GJG758" s="20"/>
      <c r="GJH758" s="19"/>
      <c r="GJI758" s="20"/>
      <c r="GJJ758" s="19"/>
      <c r="GJK758" s="20"/>
      <c r="GJL758" s="19"/>
      <c r="GJM758" s="20"/>
      <c r="GJN758" s="19"/>
      <c r="GJO758" s="20"/>
      <c r="GJP758" s="19"/>
      <c r="GJQ758" s="20"/>
      <c r="GJR758" s="19"/>
      <c r="GJS758" s="20"/>
      <c r="GJT758" s="19"/>
      <c r="GJU758" s="20"/>
      <c r="GJV758" s="19"/>
      <c r="GJW758" s="20"/>
      <c r="GJX758" s="19"/>
      <c r="GJY758" s="20"/>
      <c r="GJZ758" s="19"/>
      <c r="GKA758" s="20"/>
      <c r="GKB758" s="19"/>
      <c r="GKC758" s="20"/>
      <c r="GKD758" s="19"/>
      <c r="GKE758" s="20"/>
      <c r="GKF758" s="19"/>
      <c r="GKG758" s="20"/>
      <c r="GKH758" s="19"/>
      <c r="GKI758" s="20"/>
      <c r="GKJ758" s="19"/>
      <c r="GKK758" s="20"/>
      <c r="GKL758" s="19"/>
      <c r="GKM758" s="20"/>
      <c r="GKN758" s="19"/>
      <c r="GKO758" s="20"/>
      <c r="GKP758" s="19"/>
      <c r="GKQ758" s="20"/>
      <c r="GKR758" s="19"/>
      <c r="GKS758" s="20"/>
      <c r="GKT758" s="19"/>
      <c r="GKU758" s="20"/>
      <c r="GKV758" s="19"/>
      <c r="GKW758" s="20"/>
      <c r="GKX758" s="19"/>
      <c r="GKY758" s="20"/>
      <c r="GKZ758" s="19"/>
      <c r="GLA758" s="20"/>
      <c r="GLB758" s="19"/>
      <c r="GLC758" s="20"/>
      <c r="GLD758" s="19"/>
      <c r="GLE758" s="20"/>
      <c r="GLF758" s="19"/>
      <c r="GLG758" s="20"/>
      <c r="GLH758" s="19"/>
      <c r="GLI758" s="20"/>
      <c r="GLJ758" s="19"/>
      <c r="GLK758" s="20"/>
      <c r="GLL758" s="19"/>
      <c r="GLM758" s="20"/>
      <c r="GLN758" s="19"/>
      <c r="GLO758" s="20"/>
      <c r="GLP758" s="19"/>
      <c r="GLQ758" s="20"/>
      <c r="GLR758" s="19"/>
      <c r="GLS758" s="20"/>
      <c r="GLT758" s="19"/>
      <c r="GLU758" s="20"/>
      <c r="GLV758" s="19"/>
      <c r="GLW758" s="20"/>
      <c r="GLX758" s="19"/>
      <c r="GLY758" s="20"/>
      <c r="GLZ758" s="19"/>
      <c r="GMA758" s="20"/>
      <c r="GMB758" s="19"/>
      <c r="GMC758" s="20"/>
      <c r="GMD758" s="19"/>
      <c r="GME758" s="20"/>
      <c r="GMF758" s="19"/>
      <c r="GMG758" s="20"/>
      <c r="GMH758" s="19"/>
      <c r="GMI758" s="20"/>
      <c r="GMJ758" s="19"/>
      <c r="GMK758" s="20"/>
      <c r="GML758" s="19"/>
      <c r="GMM758" s="20"/>
      <c r="GMN758" s="19"/>
      <c r="GMO758" s="20"/>
      <c r="GMP758" s="19"/>
      <c r="GMQ758" s="20"/>
      <c r="GMR758" s="19"/>
      <c r="GMS758" s="20"/>
      <c r="GMT758" s="19"/>
      <c r="GMU758" s="20"/>
      <c r="GMV758" s="19"/>
      <c r="GMW758" s="20"/>
      <c r="GMX758" s="19"/>
      <c r="GMY758" s="20"/>
      <c r="GMZ758" s="19"/>
      <c r="GNA758" s="20"/>
      <c r="GNB758" s="19"/>
      <c r="GNC758" s="20"/>
      <c r="GND758" s="19"/>
      <c r="GNE758" s="20"/>
      <c r="GNF758" s="19"/>
      <c r="GNG758" s="20"/>
      <c r="GNH758" s="19"/>
      <c r="GNI758" s="20"/>
      <c r="GNJ758" s="19"/>
      <c r="GNK758" s="20"/>
      <c r="GNL758" s="19"/>
      <c r="GNM758" s="20"/>
      <c r="GNN758" s="19"/>
      <c r="GNO758" s="20"/>
      <c r="GNP758" s="19"/>
      <c r="GNQ758" s="20"/>
      <c r="GNR758" s="19"/>
      <c r="GNS758" s="20"/>
      <c r="GNT758" s="19"/>
      <c r="GNU758" s="20"/>
      <c r="GNV758" s="19"/>
      <c r="GNW758" s="20"/>
      <c r="GNX758" s="19"/>
      <c r="GNY758" s="20"/>
      <c r="GNZ758" s="19"/>
      <c r="GOA758" s="20"/>
      <c r="GOB758" s="19"/>
      <c r="GOC758" s="20"/>
      <c r="GOD758" s="19"/>
      <c r="GOE758" s="20"/>
      <c r="GOF758" s="19"/>
      <c r="GOG758" s="20"/>
      <c r="GOH758" s="19"/>
      <c r="GOI758" s="20"/>
      <c r="GOJ758" s="19"/>
      <c r="GOK758" s="20"/>
      <c r="GOL758" s="19"/>
      <c r="GOM758" s="20"/>
      <c r="GON758" s="19"/>
      <c r="GOO758" s="20"/>
      <c r="GOP758" s="19"/>
      <c r="GOQ758" s="20"/>
      <c r="GOR758" s="19"/>
      <c r="GOS758" s="20"/>
      <c r="GOT758" s="19"/>
      <c r="GOU758" s="20"/>
      <c r="GOV758" s="19"/>
      <c r="GOW758" s="20"/>
      <c r="GOX758" s="19"/>
      <c r="GOY758" s="20"/>
      <c r="GOZ758" s="19"/>
      <c r="GPA758" s="20"/>
      <c r="GPB758" s="19"/>
      <c r="GPC758" s="20"/>
      <c r="GPD758" s="19"/>
      <c r="GPE758" s="20"/>
      <c r="GPF758" s="19"/>
      <c r="GPG758" s="20"/>
      <c r="GPH758" s="19"/>
      <c r="GPI758" s="20"/>
      <c r="GPJ758" s="19"/>
      <c r="GPK758" s="20"/>
      <c r="GPL758" s="19"/>
      <c r="GPM758" s="20"/>
      <c r="GPN758" s="19"/>
      <c r="GPO758" s="20"/>
      <c r="GPP758" s="19"/>
      <c r="GPQ758" s="20"/>
      <c r="GPR758" s="19"/>
      <c r="GPS758" s="20"/>
      <c r="GPT758" s="19"/>
      <c r="GPU758" s="20"/>
      <c r="GPV758" s="19"/>
      <c r="GPW758" s="20"/>
      <c r="GPX758" s="19"/>
      <c r="GPY758" s="20"/>
      <c r="GPZ758" s="19"/>
      <c r="GQA758" s="20"/>
      <c r="GQB758" s="19"/>
      <c r="GQC758" s="20"/>
      <c r="GQD758" s="19"/>
      <c r="GQE758" s="20"/>
      <c r="GQF758" s="19"/>
      <c r="GQG758" s="20"/>
      <c r="GQH758" s="19"/>
      <c r="GQI758" s="20"/>
      <c r="GQJ758" s="19"/>
      <c r="GQK758" s="20"/>
      <c r="GQL758" s="19"/>
      <c r="GQM758" s="20"/>
      <c r="GQN758" s="19"/>
      <c r="GQO758" s="20"/>
      <c r="GQP758" s="19"/>
      <c r="GQQ758" s="20"/>
      <c r="GQR758" s="19"/>
      <c r="GQS758" s="20"/>
      <c r="GQT758" s="19"/>
      <c r="GQU758" s="20"/>
      <c r="GQV758" s="19"/>
      <c r="GQW758" s="20"/>
      <c r="GQX758" s="19"/>
      <c r="GQY758" s="20"/>
      <c r="GQZ758" s="19"/>
      <c r="GRA758" s="20"/>
      <c r="GRB758" s="19"/>
      <c r="GRC758" s="20"/>
      <c r="GRD758" s="19"/>
      <c r="GRE758" s="20"/>
      <c r="GRF758" s="19"/>
      <c r="GRG758" s="20"/>
      <c r="GRH758" s="19"/>
      <c r="GRI758" s="20"/>
      <c r="GRJ758" s="19"/>
      <c r="GRK758" s="20"/>
      <c r="GRL758" s="19"/>
      <c r="GRM758" s="20"/>
      <c r="GRN758" s="19"/>
      <c r="GRO758" s="20"/>
      <c r="GRP758" s="19"/>
      <c r="GRQ758" s="20"/>
      <c r="GRR758" s="19"/>
      <c r="GRS758" s="20"/>
      <c r="GRT758" s="19"/>
      <c r="GRU758" s="20"/>
      <c r="GRV758" s="19"/>
      <c r="GRW758" s="20"/>
      <c r="GRX758" s="19"/>
      <c r="GRY758" s="20"/>
      <c r="GRZ758" s="19"/>
      <c r="GSA758" s="20"/>
      <c r="GSB758" s="19"/>
      <c r="GSC758" s="20"/>
      <c r="GSD758" s="19"/>
      <c r="GSE758" s="20"/>
      <c r="GSF758" s="19"/>
      <c r="GSG758" s="20"/>
      <c r="GSH758" s="19"/>
      <c r="GSI758" s="20"/>
      <c r="GSJ758" s="19"/>
      <c r="GSK758" s="20"/>
      <c r="GSL758" s="19"/>
      <c r="GSM758" s="20"/>
      <c r="GSN758" s="19"/>
      <c r="GSO758" s="20"/>
      <c r="GSP758" s="19"/>
      <c r="GSQ758" s="20"/>
      <c r="GSR758" s="19"/>
      <c r="GSS758" s="20"/>
      <c r="GST758" s="19"/>
      <c r="GSU758" s="20"/>
      <c r="GSV758" s="19"/>
      <c r="GSW758" s="20"/>
      <c r="GSX758" s="19"/>
      <c r="GSY758" s="20"/>
      <c r="GSZ758" s="19"/>
      <c r="GTA758" s="20"/>
      <c r="GTB758" s="19"/>
      <c r="GTC758" s="20"/>
      <c r="GTD758" s="19"/>
      <c r="GTE758" s="20"/>
      <c r="GTF758" s="19"/>
      <c r="GTG758" s="20"/>
      <c r="GTH758" s="19"/>
      <c r="GTI758" s="20"/>
      <c r="GTJ758" s="19"/>
      <c r="GTK758" s="20"/>
      <c r="GTL758" s="19"/>
      <c r="GTM758" s="20"/>
      <c r="GTN758" s="19"/>
      <c r="GTO758" s="20"/>
      <c r="GTP758" s="19"/>
      <c r="GTQ758" s="20"/>
      <c r="GTR758" s="19"/>
      <c r="GTS758" s="20"/>
      <c r="GTT758" s="19"/>
      <c r="GTU758" s="20"/>
      <c r="GTV758" s="19"/>
      <c r="GTW758" s="20"/>
      <c r="GTX758" s="19"/>
      <c r="GTY758" s="20"/>
      <c r="GTZ758" s="19"/>
      <c r="GUA758" s="20"/>
      <c r="GUB758" s="19"/>
      <c r="GUC758" s="20"/>
      <c r="GUD758" s="19"/>
      <c r="GUE758" s="20"/>
      <c r="GUF758" s="19"/>
      <c r="GUG758" s="20"/>
      <c r="GUH758" s="19"/>
      <c r="GUI758" s="20"/>
      <c r="GUJ758" s="19"/>
      <c r="GUK758" s="20"/>
      <c r="GUL758" s="19"/>
      <c r="GUM758" s="20"/>
      <c r="GUN758" s="19"/>
      <c r="GUO758" s="20"/>
      <c r="GUP758" s="19"/>
      <c r="GUQ758" s="20"/>
      <c r="GUR758" s="19"/>
      <c r="GUS758" s="20"/>
      <c r="GUT758" s="19"/>
      <c r="GUU758" s="20"/>
      <c r="GUV758" s="19"/>
      <c r="GUW758" s="20"/>
      <c r="GUX758" s="19"/>
      <c r="GUY758" s="20"/>
      <c r="GUZ758" s="19"/>
      <c r="GVA758" s="20"/>
      <c r="GVB758" s="19"/>
      <c r="GVC758" s="20"/>
      <c r="GVD758" s="19"/>
      <c r="GVE758" s="20"/>
      <c r="GVF758" s="19"/>
      <c r="GVG758" s="20"/>
      <c r="GVH758" s="19"/>
      <c r="GVI758" s="20"/>
      <c r="GVJ758" s="19"/>
      <c r="GVK758" s="20"/>
      <c r="GVL758" s="19"/>
      <c r="GVM758" s="20"/>
      <c r="GVN758" s="19"/>
      <c r="GVO758" s="20"/>
      <c r="GVP758" s="19"/>
      <c r="GVQ758" s="20"/>
      <c r="GVR758" s="19"/>
      <c r="GVS758" s="20"/>
      <c r="GVT758" s="19"/>
      <c r="GVU758" s="20"/>
      <c r="GVV758" s="19"/>
      <c r="GVW758" s="20"/>
      <c r="GVX758" s="19"/>
      <c r="GVY758" s="20"/>
      <c r="GVZ758" s="19"/>
      <c r="GWA758" s="20"/>
      <c r="GWB758" s="19"/>
      <c r="GWC758" s="20"/>
      <c r="GWD758" s="19"/>
      <c r="GWE758" s="20"/>
      <c r="GWF758" s="19"/>
      <c r="GWG758" s="20"/>
      <c r="GWH758" s="19"/>
      <c r="GWI758" s="20"/>
      <c r="GWJ758" s="19"/>
      <c r="GWK758" s="20"/>
      <c r="GWL758" s="19"/>
      <c r="GWM758" s="20"/>
      <c r="GWN758" s="19"/>
      <c r="GWO758" s="20"/>
      <c r="GWP758" s="19"/>
      <c r="GWQ758" s="20"/>
      <c r="GWR758" s="19"/>
      <c r="GWS758" s="20"/>
      <c r="GWT758" s="19"/>
      <c r="GWU758" s="20"/>
      <c r="GWV758" s="19"/>
      <c r="GWW758" s="20"/>
      <c r="GWX758" s="19"/>
      <c r="GWY758" s="20"/>
      <c r="GWZ758" s="19"/>
      <c r="GXA758" s="20"/>
      <c r="GXB758" s="19"/>
      <c r="GXC758" s="20"/>
      <c r="GXD758" s="19"/>
      <c r="GXE758" s="20"/>
      <c r="GXF758" s="19"/>
      <c r="GXG758" s="20"/>
      <c r="GXH758" s="19"/>
      <c r="GXI758" s="20"/>
      <c r="GXJ758" s="19"/>
      <c r="GXK758" s="20"/>
      <c r="GXL758" s="19"/>
      <c r="GXM758" s="20"/>
      <c r="GXN758" s="19"/>
      <c r="GXO758" s="20"/>
      <c r="GXP758" s="19"/>
      <c r="GXQ758" s="20"/>
      <c r="GXR758" s="19"/>
      <c r="GXS758" s="20"/>
      <c r="GXT758" s="19"/>
      <c r="GXU758" s="20"/>
      <c r="GXV758" s="19"/>
      <c r="GXW758" s="20"/>
      <c r="GXX758" s="19"/>
      <c r="GXY758" s="20"/>
      <c r="GXZ758" s="19"/>
      <c r="GYA758" s="20"/>
      <c r="GYB758" s="19"/>
      <c r="GYC758" s="20"/>
      <c r="GYD758" s="19"/>
      <c r="GYE758" s="20"/>
      <c r="GYF758" s="19"/>
      <c r="GYG758" s="20"/>
      <c r="GYH758" s="19"/>
      <c r="GYI758" s="20"/>
      <c r="GYJ758" s="19"/>
      <c r="GYK758" s="20"/>
      <c r="GYL758" s="19"/>
      <c r="GYM758" s="20"/>
      <c r="GYN758" s="19"/>
      <c r="GYO758" s="20"/>
      <c r="GYP758" s="19"/>
      <c r="GYQ758" s="20"/>
      <c r="GYR758" s="19"/>
      <c r="GYS758" s="20"/>
      <c r="GYT758" s="19"/>
      <c r="GYU758" s="20"/>
      <c r="GYV758" s="19"/>
      <c r="GYW758" s="20"/>
      <c r="GYX758" s="19"/>
      <c r="GYY758" s="20"/>
      <c r="GYZ758" s="19"/>
      <c r="GZA758" s="20"/>
      <c r="GZB758" s="19"/>
      <c r="GZC758" s="20"/>
      <c r="GZD758" s="19"/>
      <c r="GZE758" s="20"/>
      <c r="GZF758" s="19"/>
      <c r="GZG758" s="20"/>
      <c r="GZH758" s="19"/>
      <c r="GZI758" s="20"/>
      <c r="GZJ758" s="19"/>
      <c r="GZK758" s="20"/>
      <c r="GZL758" s="19"/>
      <c r="GZM758" s="20"/>
      <c r="GZN758" s="19"/>
      <c r="GZO758" s="20"/>
      <c r="GZP758" s="19"/>
      <c r="GZQ758" s="20"/>
      <c r="GZR758" s="19"/>
      <c r="GZS758" s="20"/>
      <c r="GZT758" s="19"/>
      <c r="GZU758" s="20"/>
      <c r="GZV758" s="19"/>
      <c r="GZW758" s="20"/>
      <c r="GZX758" s="19"/>
      <c r="GZY758" s="20"/>
      <c r="GZZ758" s="19"/>
      <c r="HAA758" s="20"/>
      <c r="HAB758" s="19"/>
      <c r="HAC758" s="20"/>
      <c r="HAD758" s="19"/>
      <c r="HAE758" s="20"/>
      <c r="HAF758" s="19"/>
      <c r="HAG758" s="20"/>
      <c r="HAH758" s="19"/>
      <c r="HAI758" s="20"/>
      <c r="HAJ758" s="19"/>
      <c r="HAK758" s="20"/>
      <c r="HAL758" s="19"/>
      <c r="HAM758" s="20"/>
      <c r="HAN758" s="19"/>
      <c r="HAO758" s="20"/>
      <c r="HAP758" s="19"/>
      <c r="HAQ758" s="20"/>
      <c r="HAR758" s="19"/>
      <c r="HAS758" s="20"/>
      <c r="HAT758" s="19"/>
      <c r="HAU758" s="20"/>
      <c r="HAV758" s="19"/>
      <c r="HAW758" s="20"/>
      <c r="HAX758" s="19"/>
      <c r="HAY758" s="20"/>
      <c r="HAZ758" s="19"/>
      <c r="HBA758" s="20"/>
      <c r="HBB758" s="19"/>
      <c r="HBC758" s="20"/>
      <c r="HBD758" s="19"/>
      <c r="HBE758" s="20"/>
      <c r="HBF758" s="19"/>
      <c r="HBG758" s="20"/>
      <c r="HBH758" s="19"/>
      <c r="HBI758" s="20"/>
      <c r="HBJ758" s="19"/>
      <c r="HBK758" s="20"/>
      <c r="HBL758" s="19"/>
      <c r="HBM758" s="20"/>
      <c r="HBN758" s="19"/>
      <c r="HBO758" s="20"/>
      <c r="HBP758" s="19"/>
      <c r="HBQ758" s="20"/>
      <c r="HBR758" s="19"/>
      <c r="HBS758" s="20"/>
      <c r="HBT758" s="19"/>
      <c r="HBU758" s="20"/>
      <c r="HBV758" s="19"/>
      <c r="HBW758" s="20"/>
      <c r="HBX758" s="19"/>
      <c r="HBY758" s="20"/>
      <c r="HBZ758" s="19"/>
      <c r="HCA758" s="20"/>
      <c r="HCB758" s="19"/>
      <c r="HCC758" s="20"/>
      <c r="HCD758" s="19"/>
      <c r="HCE758" s="20"/>
      <c r="HCF758" s="19"/>
      <c r="HCG758" s="20"/>
      <c r="HCH758" s="19"/>
      <c r="HCI758" s="20"/>
      <c r="HCJ758" s="19"/>
      <c r="HCK758" s="20"/>
      <c r="HCL758" s="19"/>
      <c r="HCM758" s="20"/>
      <c r="HCN758" s="19"/>
      <c r="HCO758" s="20"/>
      <c r="HCP758" s="19"/>
      <c r="HCQ758" s="20"/>
      <c r="HCR758" s="19"/>
      <c r="HCS758" s="20"/>
      <c r="HCT758" s="19"/>
      <c r="HCU758" s="20"/>
      <c r="HCV758" s="19"/>
      <c r="HCW758" s="20"/>
      <c r="HCX758" s="19"/>
      <c r="HCY758" s="20"/>
      <c r="HCZ758" s="19"/>
      <c r="HDA758" s="20"/>
      <c r="HDB758" s="19"/>
      <c r="HDC758" s="20"/>
      <c r="HDD758" s="19"/>
      <c r="HDE758" s="20"/>
      <c r="HDF758" s="19"/>
      <c r="HDG758" s="20"/>
      <c r="HDH758" s="19"/>
      <c r="HDI758" s="20"/>
      <c r="HDJ758" s="19"/>
      <c r="HDK758" s="20"/>
      <c r="HDL758" s="19"/>
      <c r="HDM758" s="20"/>
      <c r="HDN758" s="19"/>
      <c r="HDO758" s="20"/>
      <c r="HDP758" s="19"/>
      <c r="HDQ758" s="20"/>
      <c r="HDR758" s="19"/>
      <c r="HDS758" s="20"/>
      <c r="HDT758" s="19"/>
      <c r="HDU758" s="20"/>
      <c r="HDV758" s="19"/>
      <c r="HDW758" s="20"/>
      <c r="HDX758" s="19"/>
      <c r="HDY758" s="20"/>
      <c r="HDZ758" s="19"/>
      <c r="HEA758" s="20"/>
      <c r="HEB758" s="19"/>
      <c r="HEC758" s="20"/>
      <c r="HED758" s="19"/>
      <c r="HEE758" s="20"/>
      <c r="HEF758" s="19"/>
      <c r="HEG758" s="20"/>
      <c r="HEH758" s="19"/>
      <c r="HEI758" s="20"/>
      <c r="HEJ758" s="19"/>
      <c r="HEK758" s="20"/>
      <c r="HEL758" s="19"/>
      <c r="HEM758" s="20"/>
      <c r="HEN758" s="19"/>
      <c r="HEO758" s="20"/>
      <c r="HEP758" s="19"/>
      <c r="HEQ758" s="20"/>
      <c r="HER758" s="19"/>
      <c r="HES758" s="20"/>
      <c r="HET758" s="19"/>
      <c r="HEU758" s="20"/>
      <c r="HEV758" s="19"/>
      <c r="HEW758" s="20"/>
      <c r="HEX758" s="19"/>
      <c r="HEY758" s="20"/>
      <c r="HEZ758" s="19"/>
      <c r="HFA758" s="20"/>
      <c r="HFB758" s="19"/>
      <c r="HFC758" s="20"/>
      <c r="HFD758" s="19"/>
      <c r="HFE758" s="20"/>
      <c r="HFF758" s="19"/>
      <c r="HFG758" s="20"/>
      <c r="HFH758" s="19"/>
      <c r="HFI758" s="20"/>
      <c r="HFJ758" s="19"/>
      <c r="HFK758" s="20"/>
      <c r="HFL758" s="19"/>
      <c r="HFM758" s="20"/>
      <c r="HFN758" s="19"/>
      <c r="HFO758" s="20"/>
      <c r="HFP758" s="19"/>
      <c r="HFQ758" s="20"/>
      <c r="HFR758" s="19"/>
      <c r="HFS758" s="20"/>
      <c r="HFT758" s="19"/>
      <c r="HFU758" s="20"/>
      <c r="HFV758" s="19"/>
      <c r="HFW758" s="20"/>
      <c r="HFX758" s="19"/>
      <c r="HFY758" s="20"/>
      <c r="HFZ758" s="19"/>
      <c r="HGA758" s="20"/>
      <c r="HGB758" s="19"/>
      <c r="HGC758" s="20"/>
      <c r="HGD758" s="19"/>
      <c r="HGE758" s="20"/>
      <c r="HGF758" s="19"/>
      <c r="HGG758" s="20"/>
      <c r="HGH758" s="19"/>
      <c r="HGI758" s="20"/>
      <c r="HGJ758" s="19"/>
      <c r="HGK758" s="20"/>
      <c r="HGL758" s="19"/>
      <c r="HGM758" s="20"/>
      <c r="HGN758" s="19"/>
      <c r="HGO758" s="20"/>
      <c r="HGP758" s="19"/>
      <c r="HGQ758" s="20"/>
      <c r="HGR758" s="19"/>
      <c r="HGS758" s="20"/>
      <c r="HGT758" s="19"/>
      <c r="HGU758" s="20"/>
      <c r="HGV758" s="19"/>
      <c r="HGW758" s="20"/>
      <c r="HGX758" s="19"/>
      <c r="HGY758" s="20"/>
      <c r="HGZ758" s="19"/>
      <c r="HHA758" s="20"/>
      <c r="HHB758" s="19"/>
      <c r="HHC758" s="20"/>
      <c r="HHD758" s="19"/>
      <c r="HHE758" s="20"/>
      <c r="HHF758" s="19"/>
      <c r="HHG758" s="20"/>
      <c r="HHH758" s="19"/>
      <c r="HHI758" s="20"/>
      <c r="HHJ758" s="19"/>
      <c r="HHK758" s="20"/>
      <c r="HHL758" s="19"/>
      <c r="HHM758" s="20"/>
      <c r="HHN758" s="19"/>
      <c r="HHO758" s="20"/>
      <c r="HHP758" s="19"/>
      <c r="HHQ758" s="20"/>
      <c r="HHR758" s="19"/>
      <c r="HHS758" s="20"/>
      <c r="HHT758" s="19"/>
      <c r="HHU758" s="20"/>
      <c r="HHV758" s="19"/>
      <c r="HHW758" s="20"/>
      <c r="HHX758" s="19"/>
      <c r="HHY758" s="20"/>
      <c r="HHZ758" s="19"/>
      <c r="HIA758" s="20"/>
      <c r="HIB758" s="19"/>
      <c r="HIC758" s="20"/>
      <c r="HID758" s="19"/>
      <c r="HIE758" s="20"/>
      <c r="HIF758" s="19"/>
      <c r="HIG758" s="20"/>
      <c r="HIH758" s="19"/>
      <c r="HII758" s="20"/>
      <c r="HIJ758" s="19"/>
      <c r="HIK758" s="20"/>
      <c r="HIL758" s="19"/>
      <c r="HIM758" s="20"/>
      <c r="HIN758" s="19"/>
      <c r="HIO758" s="20"/>
      <c r="HIP758" s="19"/>
      <c r="HIQ758" s="20"/>
      <c r="HIR758" s="19"/>
      <c r="HIS758" s="20"/>
      <c r="HIT758" s="19"/>
      <c r="HIU758" s="20"/>
      <c r="HIV758" s="19"/>
      <c r="HIW758" s="20"/>
      <c r="HIX758" s="19"/>
      <c r="HIY758" s="20"/>
      <c r="HIZ758" s="19"/>
      <c r="HJA758" s="20"/>
      <c r="HJB758" s="19"/>
      <c r="HJC758" s="20"/>
      <c r="HJD758" s="19"/>
      <c r="HJE758" s="20"/>
      <c r="HJF758" s="19"/>
      <c r="HJG758" s="20"/>
      <c r="HJH758" s="19"/>
      <c r="HJI758" s="20"/>
      <c r="HJJ758" s="19"/>
      <c r="HJK758" s="20"/>
      <c r="HJL758" s="19"/>
      <c r="HJM758" s="20"/>
      <c r="HJN758" s="19"/>
      <c r="HJO758" s="20"/>
      <c r="HJP758" s="19"/>
      <c r="HJQ758" s="20"/>
      <c r="HJR758" s="19"/>
      <c r="HJS758" s="20"/>
      <c r="HJT758" s="19"/>
      <c r="HJU758" s="20"/>
      <c r="HJV758" s="19"/>
      <c r="HJW758" s="20"/>
      <c r="HJX758" s="19"/>
      <c r="HJY758" s="20"/>
      <c r="HJZ758" s="19"/>
      <c r="HKA758" s="20"/>
      <c r="HKB758" s="19"/>
      <c r="HKC758" s="20"/>
      <c r="HKD758" s="19"/>
      <c r="HKE758" s="20"/>
      <c r="HKF758" s="19"/>
      <c r="HKG758" s="20"/>
      <c r="HKH758" s="19"/>
      <c r="HKI758" s="20"/>
      <c r="HKJ758" s="19"/>
      <c r="HKK758" s="20"/>
      <c r="HKL758" s="19"/>
      <c r="HKM758" s="20"/>
      <c r="HKN758" s="19"/>
      <c r="HKO758" s="20"/>
      <c r="HKP758" s="19"/>
      <c r="HKQ758" s="20"/>
      <c r="HKR758" s="19"/>
      <c r="HKS758" s="20"/>
      <c r="HKT758" s="19"/>
      <c r="HKU758" s="20"/>
      <c r="HKV758" s="19"/>
      <c r="HKW758" s="20"/>
      <c r="HKX758" s="19"/>
      <c r="HKY758" s="20"/>
      <c r="HKZ758" s="19"/>
      <c r="HLA758" s="20"/>
      <c r="HLB758" s="19"/>
      <c r="HLC758" s="20"/>
      <c r="HLD758" s="19"/>
      <c r="HLE758" s="20"/>
      <c r="HLF758" s="19"/>
      <c r="HLG758" s="20"/>
      <c r="HLH758" s="19"/>
      <c r="HLI758" s="20"/>
      <c r="HLJ758" s="19"/>
      <c r="HLK758" s="20"/>
      <c r="HLL758" s="19"/>
      <c r="HLM758" s="20"/>
      <c r="HLN758" s="19"/>
      <c r="HLO758" s="20"/>
      <c r="HLP758" s="19"/>
      <c r="HLQ758" s="20"/>
      <c r="HLR758" s="19"/>
      <c r="HLS758" s="20"/>
      <c r="HLT758" s="19"/>
      <c r="HLU758" s="20"/>
      <c r="HLV758" s="19"/>
      <c r="HLW758" s="20"/>
      <c r="HLX758" s="19"/>
      <c r="HLY758" s="20"/>
      <c r="HLZ758" s="19"/>
      <c r="HMA758" s="20"/>
      <c r="HMB758" s="19"/>
      <c r="HMC758" s="20"/>
      <c r="HMD758" s="19"/>
      <c r="HME758" s="20"/>
      <c r="HMF758" s="19"/>
      <c r="HMG758" s="20"/>
      <c r="HMH758" s="19"/>
      <c r="HMI758" s="20"/>
      <c r="HMJ758" s="19"/>
      <c r="HMK758" s="20"/>
      <c r="HML758" s="19"/>
      <c r="HMM758" s="20"/>
      <c r="HMN758" s="19"/>
      <c r="HMO758" s="20"/>
      <c r="HMP758" s="19"/>
      <c r="HMQ758" s="20"/>
      <c r="HMR758" s="19"/>
      <c r="HMS758" s="20"/>
      <c r="HMT758" s="19"/>
      <c r="HMU758" s="20"/>
      <c r="HMV758" s="19"/>
      <c r="HMW758" s="20"/>
      <c r="HMX758" s="19"/>
      <c r="HMY758" s="20"/>
      <c r="HMZ758" s="19"/>
      <c r="HNA758" s="20"/>
      <c r="HNB758" s="19"/>
      <c r="HNC758" s="20"/>
      <c r="HND758" s="19"/>
      <c r="HNE758" s="20"/>
      <c r="HNF758" s="19"/>
      <c r="HNG758" s="20"/>
      <c r="HNH758" s="19"/>
      <c r="HNI758" s="20"/>
      <c r="HNJ758" s="19"/>
      <c r="HNK758" s="20"/>
      <c r="HNL758" s="19"/>
      <c r="HNM758" s="20"/>
      <c r="HNN758" s="19"/>
      <c r="HNO758" s="20"/>
      <c r="HNP758" s="19"/>
      <c r="HNQ758" s="20"/>
      <c r="HNR758" s="19"/>
      <c r="HNS758" s="20"/>
      <c r="HNT758" s="19"/>
      <c r="HNU758" s="20"/>
      <c r="HNV758" s="19"/>
      <c r="HNW758" s="20"/>
      <c r="HNX758" s="19"/>
      <c r="HNY758" s="20"/>
      <c r="HNZ758" s="19"/>
      <c r="HOA758" s="20"/>
      <c r="HOB758" s="19"/>
      <c r="HOC758" s="20"/>
      <c r="HOD758" s="19"/>
      <c r="HOE758" s="20"/>
      <c r="HOF758" s="19"/>
      <c r="HOG758" s="20"/>
      <c r="HOH758" s="19"/>
      <c r="HOI758" s="20"/>
      <c r="HOJ758" s="19"/>
      <c r="HOK758" s="20"/>
      <c r="HOL758" s="19"/>
      <c r="HOM758" s="20"/>
      <c r="HON758" s="19"/>
      <c r="HOO758" s="20"/>
      <c r="HOP758" s="19"/>
      <c r="HOQ758" s="20"/>
      <c r="HOR758" s="19"/>
      <c r="HOS758" s="20"/>
      <c r="HOT758" s="19"/>
      <c r="HOU758" s="20"/>
      <c r="HOV758" s="19"/>
      <c r="HOW758" s="20"/>
      <c r="HOX758" s="19"/>
      <c r="HOY758" s="20"/>
      <c r="HOZ758" s="19"/>
      <c r="HPA758" s="20"/>
      <c r="HPB758" s="19"/>
      <c r="HPC758" s="20"/>
      <c r="HPD758" s="19"/>
      <c r="HPE758" s="20"/>
      <c r="HPF758" s="19"/>
      <c r="HPG758" s="20"/>
      <c r="HPH758" s="19"/>
      <c r="HPI758" s="20"/>
      <c r="HPJ758" s="19"/>
      <c r="HPK758" s="20"/>
      <c r="HPL758" s="19"/>
      <c r="HPM758" s="20"/>
      <c r="HPN758" s="19"/>
      <c r="HPO758" s="20"/>
      <c r="HPP758" s="19"/>
      <c r="HPQ758" s="20"/>
      <c r="HPR758" s="19"/>
      <c r="HPS758" s="20"/>
      <c r="HPT758" s="19"/>
      <c r="HPU758" s="20"/>
      <c r="HPV758" s="19"/>
      <c r="HPW758" s="20"/>
      <c r="HPX758" s="19"/>
      <c r="HPY758" s="20"/>
      <c r="HPZ758" s="19"/>
      <c r="HQA758" s="20"/>
      <c r="HQB758" s="19"/>
      <c r="HQC758" s="20"/>
      <c r="HQD758" s="19"/>
      <c r="HQE758" s="20"/>
      <c r="HQF758" s="19"/>
      <c r="HQG758" s="20"/>
      <c r="HQH758" s="19"/>
      <c r="HQI758" s="20"/>
      <c r="HQJ758" s="19"/>
      <c r="HQK758" s="20"/>
      <c r="HQL758" s="19"/>
      <c r="HQM758" s="20"/>
      <c r="HQN758" s="19"/>
      <c r="HQO758" s="20"/>
      <c r="HQP758" s="19"/>
      <c r="HQQ758" s="20"/>
      <c r="HQR758" s="19"/>
      <c r="HQS758" s="20"/>
      <c r="HQT758" s="19"/>
      <c r="HQU758" s="20"/>
      <c r="HQV758" s="19"/>
      <c r="HQW758" s="20"/>
      <c r="HQX758" s="19"/>
      <c r="HQY758" s="20"/>
      <c r="HQZ758" s="19"/>
      <c r="HRA758" s="20"/>
      <c r="HRB758" s="19"/>
      <c r="HRC758" s="20"/>
      <c r="HRD758" s="19"/>
      <c r="HRE758" s="20"/>
      <c r="HRF758" s="19"/>
      <c r="HRG758" s="20"/>
      <c r="HRH758" s="19"/>
      <c r="HRI758" s="20"/>
      <c r="HRJ758" s="19"/>
      <c r="HRK758" s="20"/>
      <c r="HRL758" s="19"/>
      <c r="HRM758" s="20"/>
      <c r="HRN758" s="19"/>
      <c r="HRO758" s="20"/>
      <c r="HRP758" s="19"/>
      <c r="HRQ758" s="20"/>
      <c r="HRR758" s="19"/>
      <c r="HRS758" s="20"/>
      <c r="HRT758" s="19"/>
      <c r="HRU758" s="20"/>
      <c r="HRV758" s="19"/>
      <c r="HRW758" s="20"/>
      <c r="HRX758" s="19"/>
      <c r="HRY758" s="20"/>
      <c r="HRZ758" s="19"/>
      <c r="HSA758" s="20"/>
      <c r="HSB758" s="19"/>
      <c r="HSC758" s="20"/>
      <c r="HSD758" s="19"/>
      <c r="HSE758" s="20"/>
      <c r="HSF758" s="19"/>
      <c r="HSG758" s="20"/>
      <c r="HSH758" s="19"/>
      <c r="HSI758" s="20"/>
      <c r="HSJ758" s="19"/>
      <c r="HSK758" s="20"/>
      <c r="HSL758" s="19"/>
      <c r="HSM758" s="20"/>
      <c r="HSN758" s="19"/>
      <c r="HSO758" s="20"/>
      <c r="HSP758" s="19"/>
      <c r="HSQ758" s="20"/>
      <c r="HSR758" s="19"/>
      <c r="HSS758" s="20"/>
      <c r="HST758" s="19"/>
      <c r="HSU758" s="20"/>
      <c r="HSV758" s="19"/>
      <c r="HSW758" s="20"/>
      <c r="HSX758" s="19"/>
      <c r="HSY758" s="20"/>
      <c r="HSZ758" s="19"/>
      <c r="HTA758" s="20"/>
      <c r="HTB758" s="19"/>
      <c r="HTC758" s="20"/>
      <c r="HTD758" s="19"/>
      <c r="HTE758" s="20"/>
      <c r="HTF758" s="19"/>
      <c r="HTG758" s="20"/>
      <c r="HTH758" s="19"/>
      <c r="HTI758" s="20"/>
      <c r="HTJ758" s="19"/>
      <c r="HTK758" s="20"/>
      <c r="HTL758" s="19"/>
      <c r="HTM758" s="20"/>
      <c r="HTN758" s="19"/>
      <c r="HTO758" s="20"/>
      <c r="HTP758" s="19"/>
      <c r="HTQ758" s="20"/>
      <c r="HTR758" s="19"/>
      <c r="HTS758" s="20"/>
      <c r="HTT758" s="19"/>
      <c r="HTU758" s="20"/>
      <c r="HTV758" s="19"/>
      <c r="HTW758" s="20"/>
      <c r="HTX758" s="19"/>
      <c r="HTY758" s="20"/>
      <c r="HTZ758" s="19"/>
      <c r="HUA758" s="20"/>
      <c r="HUB758" s="19"/>
      <c r="HUC758" s="20"/>
      <c r="HUD758" s="19"/>
      <c r="HUE758" s="20"/>
      <c r="HUF758" s="19"/>
      <c r="HUG758" s="20"/>
      <c r="HUH758" s="19"/>
      <c r="HUI758" s="20"/>
      <c r="HUJ758" s="19"/>
      <c r="HUK758" s="20"/>
      <c r="HUL758" s="19"/>
      <c r="HUM758" s="20"/>
      <c r="HUN758" s="19"/>
      <c r="HUO758" s="20"/>
      <c r="HUP758" s="19"/>
      <c r="HUQ758" s="20"/>
      <c r="HUR758" s="19"/>
      <c r="HUS758" s="20"/>
      <c r="HUT758" s="19"/>
      <c r="HUU758" s="20"/>
      <c r="HUV758" s="19"/>
      <c r="HUW758" s="20"/>
      <c r="HUX758" s="19"/>
      <c r="HUY758" s="20"/>
      <c r="HUZ758" s="19"/>
      <c r="HVA758" s="20"/>
      <c r="HVB758" s="19"/>
      <c r="HVC758" s="20"/>
      <c r="HVD758" s="19"/>
      <c r="HVE758" s="20"/>
      <c r="HVF758" s="19"/>
      <c r="HVG758" s="20"/>
      <c r="HVH758" s="19"/>
      <c r="HVI758" s="20"/>
      <c r="HVJ758" s="19"/>
      <c r="HVK758" s="20"/>
      <c r="HVL758" s="19"/>
      <c r="HVM758" s="20"/>
      <c r="HVN758" s="19"/>
      <c r="HVO758" s="20"/>
      <c r="HVP758" s="19"/>
      <c r="HVQ758" s="20"/>
      <c r="HVR758" s="19"/>
      <c r="HVS758" s="20"/>
      <c r="HVT758" s="19"/>
      <c r="HVU758" s="20"/>
      <c r="HVV758" s="19"/>
      <c r="HVW758" s="20"/>
      <c r="HVX758" s="19"/>
      <c r="HVY758" s="20"/>
      <c r="HVZ758" s="19"/>
      <c r="HWA758" s="20"/>
      <c r="HWB758" s="19"/>
      <c r="HWC758" s="20"/>
      <c r="HWD758" s="19"/>
      <c r="HWE758" s="20"/>
      <c r="HWF758" s="19"/>
      <c r="HWG758" s="20"/>
      <c r="HWH758" s="19"/>
      <c r="HWI758" s="20"/>
      <c r="HWJ758" s="19"/>
      <c r="HWK758" s="20"/>
      <c r="HWL758" s="19"/>
      <c r="HWM758" s="20"/>
      <c r="HWN758" s="19"/>
      <c r="HWO758" s="20"/>
      <c r="HWP758" s="19"/>
      <c r="HWQ758" s="20"/>
      <c r="HWR758" s="19"/>
      <c r="HWS758" s="20"/>
      <c r="HWT758" s="19"/>
      <c r="HWU758" s="20"/>
      <c r="HWV758" s="19"/>
      <c r="HWW758" s="20"/>
      <c r="HWX758" s="19"/>
      <c r="HWY758" s="20"/>
      <c r="HWZ758" s="19"/>
      <c r="HXA758" s="20"/>
      <c r="HXB758" s="19"/>
      <c r="HXC758" s="20"/>
      <c r="HXD758" s="19"/>
      <c r="HXE758" s="20"/>
      <c r="HXF758" s="19"/>
      <c r="HXG758" s="20"/>
      <c r="HXH758" s="19"/>
      <c r="HXI758" s="20"/>
      <c r="HXJ758" s="19"/>
      <c r="HXK758" s="20"/>
      <c r="HXL758" s="19"/>
      <c r="HXM758" s="20"/>
      <c r="HXN758" s="19"/>
      <c r="HXO758" s="20"/>
      <c r="HXP758" s="19"/>
      <c r="HXQ758" s="20"/>
      <c r="HXR758" s="19"/>
      <c r="HXS758" s="20"/>
      <c r="HXT758" s="19"/>
      <c r="HXU758" s="20"/>
      <c r="HXV758" s="19"/>
      <c r="HXW758" s="20"/>
      <c r="HXX758" s="19"/>
      <c r="HXY758" s="20"/>
      <c r="HXZ758" s="19"/>
      <c r="HYA758" s="20"/>
      <c r="HYB758" s="19"/>
      <c r="HYC758" s="20"/>
      <c r="HYD758" s="19"/>
      <c r="HYE758" s="20"/>
      <c r="HYF758" s="19"/>
      <c r="HYG758" s="20"/>
      <c r="HYH758" s="19"/>
      <c r="HYI758" s="20"/>
      <c r="HYJ758" s="19"/>
      <c r="HYK758" s="20"/>
      <c r="HYL758" s="19"/>
      <c r="HYM758" s="20"/>
      <c r="HYN758" s="19"/>
      <c r="HYO758" s="20"/>
      <c r="HYP758" s="19"/>
      <c r="HYQ758" s="20"/>
      <c r="HYR758" s="19"/>
      <c r="HYS758" s="20"/>
      <c r="HYT758" s="19"/>
      <c r="HYU758" s="20"/>
      <c r="HYV758" s="19"/>
      <c r="HYW758" s="20"/>
      <c r="HYX758" s="19"/>
      <c r="HYY758" s="20"/>
      <c r="HYZ758" s="19"/>
      <c r="HZA758" s="20"/>
      <c r="HZB758" s="19"/>
      <c r="HZC758" s="20"/>
      <c r="HZD758" s="19"/>
      <c r="HZE758" s="20"/>
      <c r="HZF758" s="19"/>
      <c r="HZG758" s="20"/>
      <c r="HZH758" s="19"/>
      <c r="HZI758" s="20"/>
      <c r="HZJ758" s="19"/>
      <c r="HZK758" s="20"/>
      <c r="HZL758" s="19"/>
      <c r="HZM758" s="20"/>
      <c r="HZN758" s="19"/>
      <c r="HZO758" s="20"/>
      <c r="HZP758" s="19"/>
      <c r="HZQ758" s="20"/>
      <c r="HZR758" s="19"/>
      <c r="HZS758" s="20"/>
      <c r="HZT758" s="19"/>
      <c r="HZU758" s="20"/>
      <c r="HZV758" s="19"/>
      <c r="HZW758" s="20"/>
      <c r="HZX758" s="19"/>
      <c r="HZY758" s="20"/>
      <c r="HZZ758" s="19"/>
      <c r="IAA758" s="20"/>
      <c r="IAB758" s="19"/>
      <c r="IAC758" s="20"/>
      <c r="IAD758" s="19"/>
      <c r="IAE758" s="20"/>
      <c r="IAF758" s="19"/>
      <c r="IAG758" s="20"/>
      <c r="IAH758" s="19"/>
      <c r="IAI758" s="20"/>
      <c r="IAJ758" s="19"/>
      <c r="IAK758" s="20"/>
      <c r="IAL758" s="19"/>
      <c r="IAM758" s="20"/>
      <c r="IAN758" s="19"/>
      <c r="IAO758" s="20"/>
      <c r="IAP758" s="19"/>
      <c r="IAQ758" s="20"/>
      <c r="IAR758" s="19"/>
      <c r="IAS758" s="20"/>
      <c r="IAT758" s="19"/>
      <c r="IAU758" s="20"/>
      <c r="IAV758" s="19"/>
      <c r="IAW758" s="20"/>
      <c r="IAX758" s="19"/>
      <c r="IAY758" s="20"/>
      <c r="IAZ758" s="19"/>
      <c r="IBA758" s="20"/>
      <c r="IBB758" s="19"/>
      <c r="IBC758" s="20"/>
      <c r="IBD758" s="19"/>
      <c r="IBE758" s="20"/>
      <c r="IBF758" s="19"/>
      <c r="IBG758" s="20"/>
      <c r="IBH758" s="19"/>
      <c r="IBI758" s="20"/>
      <c r="IBJ758" s="19"/>
      <c r="IBK758" s="20"/>
      <c r="IBL758" s="19"/>
      <c r="IBM758" s="20"/>
      <c r="IBN758" s="19"/>
      <c r="IBO758" s="20"/>
      <c r="IBP758" s="19"/>
      <c r="IBQ758" s="20"/>
      <c r="IBR758" s="19"/>
      <c r="IBS758" s="20"/>
      <c r="IBT758" s="19"/>
      <c r="IBU758" s="20"/>
      <c r="IBV758" s="19"/>
      <c r="IBW758" s="20"/>
      <c r="IBX758" s="19"/>
      <c r="IBY758" s="20"/>
      <c r="IBZ758" s="19"/>
      <c r="ICA758" s="20"/>
      <c r="ICB758" s="19"/>
      <c r="ICC758" s="20"/>
      <c r="ICD758" s="19"/>
      <c r="ICE758" s="20"/>
      <c r="ICF758" s="19"/>
      <c r="ICG758" s="20"/>
      <c r="ICH758" s="19"/>
      <c r="ICI758" s="20"/>
      <c r="ICJ758" s="19"/>
      <c r="ICK758" s="20"/>
      <c r="ICL758" s="19"/>
      <c r="ICM758" s="20"/>
      <c r="ICN758" s="19"/>
      <c r="ICO758" s="20"/>
      <c r="ICP758" s="19"/>
      <c r="ICQ758" s="20"/>
      <c r="ICR758" s="19"/>
      <c r="ICS758" s="20"/>
      <c r="ICT758" s="19"/>
      <c r="ICU758" s="20"/>
      <c r="ICV758" s="19"/>
      <c r="ICW758" s="20"/>
      <c r="ICX758" s="19"/>
      <c r="ICY758" s="20"/>
      <c r="ICZ758" s="19"/>
      <c r="IDA758" s="20"/>
      <c r="IDB758" s="19"/>
      <c r="IDC758" s="20"/>
      <c r="IDD758" s="19"/>
      <c r="IDE758" s="20"/>
      <c r="IDF758" s="19"/>
      <c r="IDG758" s="20"/>
      <c r="IDH758" s="19"/>
      <c r="IDI758" s="20"/>
      <c r="IDJ758" s="19"/>
      <c r="IDK758" s="20"/>
      <c r="IDL758" s="19"/>
      <c r="IDM758" s="20"/>
      <c r="IDN758" s="19"/>
      <c r="IDO758" s="20"/>
      <c r="IDP758" s="19"/>
      <c r="IDQ758" s="20"/>
      <c r="IDR758" s="19"/>
      <c r="IDS758" s="20"/>
      <c r="IDT758" s="19"/>
      <c r="IDU758" s="20"/>
      <c r="IDV758" s="19"/>
      <c r="IDW758" s="20"/>
      <c r="IDX758" s="19"/>
      <c r="IDY758" s="20"/>
      <c r="IDZ758" s="19"/>
      <c r="IEA758" s="20"/>
      <c r="IEB758" s="19"/>
      <c r="IEC758" s="20"/>
      <c r="IED758" s="19"/>
      <c r="IEE758" s="20"/>
      <c r="IEF758" s="19"/>
      <c r="IEG758" s="20"/>
      <c r="IEH758" s="19"/>
      <c r="IEI758" s="20"/>
      <c r="IEJ758" s="19"/>
      <c r="IEK758" s="20"/>
      <c r="IEL758" s="19"/>
      <c r="IEM758" s="20"/>
      <c r="IEN758" s="19"/>
      <c r="IEO758" s="20"/>
      <c r="IEP758" s="19"/>
      <c r="IEQ758" s="20"/>
      <c r="IER758" s="19"/>
      <c r="IES758" s="20"/>
      <c r="IET758" s="19"/>
      <c r="IEU758" s="20"/>
      <c r="IEV758" s="19"/>
      <c r="IEW758" s="20"/>
      <c r="IEX758" s="19"/>
      <c r="IEY758" s="20"/>
      <c r="IEZ758" s="19"/>
      <c r="IFA758" s="20"/>
      <c r="IFB758" s="19"/>
      <c r="IFC758" s="20"/>
      <c r="IFD758" s="19"/>
      <c r="IFE758" s="20"/>
      <c r="IFF758" s="19"/>
      <c r="IFG758" s="20"/>
      <c r="IFH758" s="19"/>
      <c r="IFI758" s="20"/>
      <c r="IFJ758" s="19"/>
      <c r="IFK758" s="20"/>
      <c r="IFL758" s="19"/>
      <c r="IFM758" s="20"/>
      <c r="IFN758" s="19"/>
      <c r="IFO758" s="20"/>
      <c r="IFP758" s="19"/>
      <c r="IFQ758" s="20"/>
      <c r="IFR758" s="19"/>
      <c r="IFS758" s="20"/>
      <c r="IFT758" s="19"/>
      <c r="IFU758" s="20"/>
      <c r="IFV758" s="19"/>
      <c r="IFW758" s="20"/>
      <c r="IFX758" s="19"/>
      <c r="IFY758" s="20"/>
      <c r="IFZ758" s="19"/>
      <c r="IGA758" s="20"/>
      <c r="IGB758" s="19"/>
      <c r="IGC758" s="20"/>
      <c r="IGD758" s="19"/>
      <c r="IGE758" s="20"/>
      <c r="IGF758" s="19"/>
      <c r="IGG758" s="20"/>
      <c r="IGH758" s="19"/>
      <c r="IGI758" s="20"/>
      <c r="IGJ758" s="19"/>
      <c r="IGK758" s="20"/>
      <c r="IGL758" s="19"/>
      <c r="IGM758" s="20"/>
      <c r="IGN758" s="19"/>
      <c r="IGO758" s="20"/>
      <c r="IGP758" s="19"/>
      <c r="IGQ758" s="20"/>
      <c r="IGR758" s="19"/>
      <c r="IGS758" s="20"/>
      <c r="IGT758" s="19"/>
      <c r="IGU758" s="20"/>
      <c r="IGV758" s="19"/>
      <c r="IGW758" s="20"/>
      <c r="IGX758" s="19"/>
      <c r="IGY758" s="20"/>
      <c r="IGZ758" s="19"/>
      <c r="IHA758" s="20"/>
      <c r="IHB758" s="19"/>
      <c r="IHC758" s="20"/>
      <c r="IHD758" s="19"/>
      <c r="IHE758" s="20"/>
      <c r="IHF758" s="19"/>
      <c r="IHG758" s="20"/>
      <c r="IHH758" s="19"/>
      <c r="IHI758" s="20"/>
      <c r="IHJ758" s="19"/>
      <c r="IHK758" s="20"/>
      <c r="IHL758" s="19"/>
      <c r="IHM758" s="20"/>
      <c r="IHN758" s="19"/>
      <c r="IHO758" s="20"/>
      <c r="IHP758" s="19"/>
      <c r="IHQ758" s="20"/>
      <c r="IHR758" s="19"/>
      <c r="IHS758" s="20"/>
      <c r="IHT758" s="19"/>
      <c r="IHU758" s="20"/>
      <c r="IHV758" s="19"/>
      <c r="IHW758" s="20"/>
      <c r="IHX758" s="19"/>
      <c r="IHY758" s="20"/>
      <c r="IHZ758" s="19"/>
      <c r="IIA758" s="20"/>
      <c r="IIB758" s="19"/>
      <c r="IIC758" s="20"/>
      <c r="IID758" s="19"/>
      <c r="IIE758" s="20"/>
      <c r="IIF758" s="19"/>
      <c r="IIG758" s="20"/>
      <c r="IIH758" s="19"/>
      <c r="III758" s="20"/>
      <c r="IIJ758" s="19"/>
      <c r="IIK758" s="20"/>
      <c r="IIL758" s="19"/>
      <c r="IIM758" s="20"/>
      <c r="IIN758" s="19"/>
      <c r="IIO758" s="20"/>
      <c r="IIP758" s="19"/>
      <c r="IIQ758" s="20"/>
      <c r="IIR758" s="19"/>
      <c r="IIS758" s="20"/>
      <c r="IIT758" s="19"/>
      <c r="IIU758" s="20"/>
      <c r="IIV758" s="19"/>
      <c r="IIW758" s="20"/>
      <c r="IIX758" s="19"/>
      <c r="IIY758" s="20"/>
      <c r="IIZ758" s="19"/>
      <c r="IJA758" s="20"/>
      <c r="IJB758" s="19"/>
      <c r="IJC758" s="20"/>
      <c r="IJD758" s="19"/>
      <c r="IJE758" s="20"/>
      <c r="IJF758" s="19"/>
      <c r="IJG758" s="20"/>
      <c r="IJH758" s="19"/>
      <c r="IJI758" s="20"/>
      <c r="IJJ758" s="19"/>
      <c r="IJK758" s="20"/>
      <c r="IJL758" s="19"/>
      <c r="IJM758" s="20"/>
      <c r="IJN758" s="19"/>
      <c r="IJO758" s="20"/>
      <c r="IJP758" s="19"/>
      <c r="IJQ758" s="20"/>
      <c r="IJR758" s="19"/>
      <c r="IJS758" s="20"/>
      <c r="IJT758" s="19"/>
      <c r="IJU758" s="20"/>
      <c r="IJV758" s="19"/>
      <c r="IJW758" s="20"/>
      <c r="IJX758" s="19"/>
      <c r="IJY758" s="20"/>
      <c r="IJZ758" s="19"/>
      <c r="IKA758" s="20"/>
      <c r="IKB758" s="19"/>
      <c r="IKC758" s="20"/>
      <c r="IKD758" s="19"/>
      <c r="IKE758" s="20"/>
      <c r="IKF758" s="19"/>
      <c r="IKG758" s="20"/>
      <c r="IKH758" s="19"/>
      <c r="IKI758" s="20"/>
      <c r="IKJ758" s="19"/>
      <c r="IKK758" s="20"/>
      <c r="IKL758" s="19"/>
      <c r="IKM758" s="20"/>
      <c r="IKN758" s="19"/>
      <c r="IKO758" s="20"/>
      <c r="IKP758" s="19"/>
      <c r="IKQ758" s="20"/>
      <c r="IKR758" s="19"/>
      <c r="IKS758" s="20"/>
      <c r="IKT758" s="19"/>
      <c r="IKU758" s="20"/>
      <c r="IKV758" s="19"/>
      <c r="IKW758" s="20"/>
      <c r="IKX758" s="19"/>
      <c r="IKY758" s="20"/>
      <c r="IKZ758" s="19"/>
      <c r="ILA758" s="20"/>
      <c r="ILB758" s="19"/>
      <c r="ILC758" s="20"/>
      <c r="ILD758" s="19"/>
      <c r="ILE758" s="20"/>
      <c r="ILF758" s="19"/>
      <c r="ILG758" s="20"/>
      <c r="ILH758" s="19"/>
      <c r="ILI758" s="20"/>
      <c r="ILJ758" s="19"/>
      <c r="ILK758" s="20"/>
      <c r="ILL758" s="19"/>
      <c r="ILM758" s="20"/>
      <c r="ILN758" s="19"/>
      <c r="ILO758" s="20"/>
      <c r="ILP758" s="19"/>
      <c r="ILQ758" s="20"/>
      <c r="ILR758" s="19"/>
      <c r="ILS758" s="20"/>
      <c r="ILT758" s="19"/>
      <c r="ILU758" s="20"/>
      <c r="ILV758" s="19"/>
      <c r="ILW758" s="20"/>
      <c r="ILX758" s="19"/>
      <c r="ILY758" s="20"/>
      <c r="ILZ758" s="19"/>
      <c r="IMA758" s="20"/>
      <c r="IMB758" s="19"/>
      <c r="IMC758" s="20"/>
      <c r="IMD758" s="19"/>
      <c r="IME758" s="20"/>
      <c r="IMF758" s="19"/>
      <c r="IMG758" s="20"/>
      <c r="IMH758" s="19"/>
      <c r="IMI758" s="20"/>
      <c r="IMJ758" s="19"/>
      <c r="IMK758" s="20"/>
      <c r="IML758" s="19"/>
      <c r="IMM758" s="20"/>
      <c r="IMN758" s="19"/>
      <c r="IMO758" s="20"/>
      <c r="IMP758" s="19"/>
      <c r="IMQ758" s="20"/>
      <c r="IMR758" s="19"/>
      <c r="IMS758" s="20"/>
      <c r="IMT758" s="19"/>
      <c r="IMU758" s="20"/>
      <c r="IMV758" s="19"/>
      <c r="IMW758" s="20"/>
      <c r="IMX758" s="19"/>
      <c r="IMY758" s="20"/>
      <c r="IMZ758" s="19"/>
      <c r="INA758" s="20"/>
      <c r="INB758" s="19"/>
      <c r="INC758" s="20"/>
      <c r="IND758" s="19"/>
      <c r="INE758" s="20"/>
      <c r="INF758" s="19"/>
      <c r="ING758" s="20"/>
      <c r="INH758" s="19"/>
      <c r="INI758" s="20"/>
      <c r="INJ758" s="19"/>
      <c r="INK758" s="20"/>
      <c r="INL758" s="19"/>
      <c r="INM758" s="20"/>
      <c r="INN758" s="19"/>
      <c r="INO758" s="20"/>
      <c r="INP758" s="19"/>
      <c r="INQ758" s="20"/>
      <c r="INR758" s="19"/>
      <c r="INS758" s="20"/>
      <c r="INT758" s="19"/>
      <c r="INU758" s="20"/>
      <c r="INV758" s="19"/>
      <c r="INW758" s="20"/>
      <c r="INX758" s="19"/>
      <c r="INY758" s="20"/>
      <c r="INZ758" s="19"/>
      <c r="IOA758" s="20"/>
      <c r="IOB758" s="19"/>
      <c r="IOC758" s="20"/>
      <c r="IOD758" s="19"/>
      <c r="IOE758" s="20"/>
      <c r="IOF758" s="19"/>
      <c r="IOG758" s="20"/>
      <c r="IOH758" s="19"/>
      <c r="IOI758" s="20"/>
      <c r="IOJ758" s="19"/>
      <c r="IOK758" s="20"/>
      <c r="IOL758" s="19"/>
      <c r="IOM758" s="20"/>
      <c r="ION758" s="19"/>
      <c r="IOO758" s="20"/>
      <c r="IOP758" s="19"/>
      <c r="IOQ758" s="20"/>
      <c r="IOR758" s="19"/>
      <c r="IOS758" s="20"/>
      <c r="IOT758" s="19"/>
      <c r="IOU758" s="20"/>
      <c r="IOV758" s="19"/>
      <c r="IOW758" s="20"/>
      <c r="IOX758" s="19"/>
      <c r="IOY758" s="20"/>
      <c r="IOZ758" s="19"/>
      <c r="IPA758" s="20"/>
      <c r="IPB758" s="19"/>
      <c r="IPC758" s="20"/>
      <c r="IPD758" s="19"/>
      <c r="IPE758" s="20"/>
      <c r="IPF758" s="19"/>
      <c r="IPG758" s="20"/>
      <c r="IPH758" s="19"/>
      <c r="IPI758" s="20"/>
      <c r="IPJ758" s="19"/>
      <c r="IPK758" s="20"/>
      <c r="IPL758" s="19"/>
      <c r="IPM758" s="20"/>
      <c r="IPN758" s="19"/>
      <c r="IPO758" s="20"/>
      <c r="IPP758" s="19"/>
      <c r="IPQ758" s="20"/>
      <c r="IPR758" s="19"/>
      <c r="IPS758" s="20"/>
      <c r="IPT758" s="19"/>
      <c r="IPU758" s="20"/>
      <c r="IPV758" s="19"/>
      <c r="IPW758" s="20"/>
      <c r="IPX758" s="19"/>
      <c r="IPY758" s="20"/>
      <c r="IPZ758" s="19"/>
      <c r="IQA758" s="20"/>
      <c r="IQB758" s="19"/>
      <c r="IQC758" s="20"/>
      <c r="IQD758" s="19"/>
      <c r="IQE758" s="20"/>
      <c r="IQF758" s="19"/>
      <c r="IQG758" s="20"/>
      <c r="IQH758" s="19"/>
      <c r="IQI758" s="20"/>
      <c r="IQJ758" s="19"/>
      <c r="IQK758" s="20"/>
      <c r="IQL758" s="19"/>
      <c r="IQM758" s="20"/>
      <c r="IQN758" s="19"/>
      <c r="IQO758" s="20"/>
      <c r="IQP758" s="19"/>
      <c r="IQQ758" s="20"/>
      <c r="IQR758" s="19"/>
      <c r="IQS758" s="20"/>
      <c r="IQT758" s="19"/>
      <c r="IQU758" s="20"/>
      <c r="IQV758" s="19"/>
      <c r="IQW758" s="20"/>
      <c r="IQX758" s="19"/>
      <c r="IQY758" s="20"/>
      <c r="IQZ758" s="19"/>
      <c r="IRA758" s="20"/>
      <c r="IRB758" s="19"/>
      <c r="IRC758" s="20"/>
      <c r="IRD758" s="19"/>
      <c r="IRE758" s="20"/>
      <c r="IRF758" s="19"/>
      <c r="IRG758" s="20"/>
      <c r="IRH758" s="19"/>
      <c r="IRI758" s="20"/>
      <c r="IRJ758" s="19"/>
      <c r="IRK758" s="20"/>
      <c r="IRL758" s="19"/>
      <c r="IRM758" s="20"/>
      <c r="IRN758" s="19"/>
      <c r="IRO758" s="20"/>
      <c r="IRP758" s="19"/>
      <c r="IRQ758" s="20"/>
      <c r="IRR758" s="19"/>
      <c r="IRS758" s="20"/>
      <c r="IRT758" s="19"/>
      <c r="IRU758" s="20"/>
      <c r="IRV758" s="19"/>
      <c r="IRW758" s="20"/>
      <c r="IRX758" s="19"/>
      <c r="IRY758" s="20"/>
      <c r="IRZ758" s="19"/>
      <c r="ISA758" s="20"/>
      <c r="ISB758" s="19"/>
      <c r="ISC758" s="20"/>
      <c r="ISD758" s="19"/>
      <c r="ISE758" s="20"/>
      <c r="ISF758" s="19"/>
      <c r="ISG758" s="20"/>
      <c r="ISH758" s="19"/>
      <c r="ISI758" s="20"/>
      <c r="ISJ758" s="19"/>
      <c r="ISK758" s="20"/>
      <c r="ISL758" s="19"/>
      <c r="ISM758" s="20"/>
      <c r="ISN758" s="19"/>
      <c r="ISO758" s="20"/>
      <c r="ISP758" s="19"/>
      <c r="ISQ758" s="20"/>
      <c r="ISR758" s="19"/>
      <c r="ISS758" s="20"/>
      <c r="IST758" s="19"/>
      <c r="ISU758" s="20"/>
      <c r="ISV758" s="19"/>
      <c r="ISW758" s="20"/>
      <c r="ISX758" s="19"/>
      <c r="ISY758" s="20"/>
      <c r="ISZ758" s="19"/>
      <c r="ITA758" s="20"/>
      <c r="ITB758" s="19"/>
      <c r="ITC758" s="20"/>
      <c r="ITD758" s="19"/>
      <c r="ITE758" s="20"/>
      <c r="ITF758" s="19"/>
      <c r="ITG758" s="20"/>
      <c r="ITH758" s="19"/>
      <c r="ITI758" s="20"/>
      <c r="ITJ758" s="19"/>
      <c r="ITK758" s="20"/>
      <c r="ITL758" s="19"/>
      <c r="ITM758" s="20"/>
      <c r="ITN758" s="19"/>
      <c r="ITO758" s="20"/>
      <c r="ITP758" s="19"/>
      <c r="ITQ758" s="20"/>
      <c r="ITR758" s="19"/>
      <c r="ITS758" s="20"/>
      <c r="ITT758" s="19"/>
      <c r="ITU758" s="20"/>
      <c r="ITV758" s="19"/>
      <c r="ITW758" s="20"/>
      <c r="ITX758" s="19"/>
      <c r="ITY758" s="20"/>
      <c r="ITZ758" s="19"/>
      <c r="IUA758" s="20"/>
      <c r="IUB758" s="19"/>
      <c r="IUC758" s="20"/>
      <c r="IUD758" s="19"/>
      <c r="IUE758" s="20"/>
      <c r="IUF758" s="19"/>
      <c r="IUG758" s="20"/>
      <c r="IUH758" s="19"/>
      <c r="IUI758" s="20"/>
      <c r="IUJ758" s="19"/>
      <c r="IUK758" s="20"/>
      <c r="IUL758" s="19"/>
      <c r="IUM758" s="20"/>
      <c r="IUN758" s="19"/>
      <c r="IUO758" s="20"/>
      <c r="IUP758" s="19"/>
      <c r="IUQ758" s="20"/>
      <c r="IUR758" s="19"/>
      <c r="IUS758" s="20"/>
      <c r="IUT758" s="19"/>
      <c r="IUU758" s="20"/>
      <c r="IUV758" s="19"/>
      <c r="IUW758" s="20"/>
      <c r="IUX758" s="19"/>
      <c r="IUY758" s="20"/>
      <c r="IUZ758" s="19"/>
      <c r="IVA758" s="20"/>
      <c r="IVB758" s="19"/>
      <c r="IVC758" s="20"/>
      <c r="IVD758" s="19"/>
      <c r="IVE758" s="20"/>
      <c r="IVF758" s="19"/>
      <c r="IVG758" s="20"/>
      <c r="IVH758" s="19"/>
      <c r="IVI758" s="20"/>
      <c r="IVJ758" s="19"/>
      <c r="IVK758" s="20"/>
      <c r="IVL758" s="19"/>
      <c r="IVM758" s="20"/>
      <c r="IVN758" s="19"/>
      <c r="IVO758" s="20"/>
      <c r="IVP758" s="19"/>
      <c r="IVQ758" s="20"/>
      <c r="IVR758" s="19"/>
      <c r="IVS758" s="20"/>
      <c r="IVT758" s="19"/>
      <c r="IVU758" s="20"/>
      <c r="IVV758" s="19"/>
      <c r="IVW758" s="20"/>
      <c r="IVX758" s="19"/>
      <c r="IVY758" s="20"/>
      <c r="IVZ758" s="19"/>
      <c r="IWA758" s="20"/>
      <c r="IWB758" s="19"/>
      <c r="IWC758" s="20"/>
      <c r="IWD758" s="19"/>
      <c r="IWE758" s="20"/>
      <c r="IWF758" s="19"/>
      <c r="IWG758" s="20"/>
      <c r="IWH758" s="19"/>
      <c r="IWI758" s="20"/>
      <c r="IWJ758" s="19"/>
      <c r="IWK758" s="20"/>
      <c r="IWL758" s="19"/>
      <c r="IWM758" s="20"/>
      <c r="IWN758" s="19"/>
      <c r="IWO758" s="20"/>
      <c r="IWP758" s="19"/>
      <c r="IWQ758" s="20"/>
      <c r="IWR758" s="19"/>
      <c r="IWS758" s="20"/>
      <c r="IWT758" s="19"/>
      <c r="IWU758" s="20"/>
      <c r="IWV758" s="19"/>
      <c r="IWW758" s="20"/>
      <c r="IWX758" s="19"/>
      <c r="IWY758" s="20"/>
      <c r="IWZ758" s="19"/>
      <c r="IXA758" s="20"/>
      <c r="IXB758" s="19"/>
      <c r="IXC758" s="20"/>
      <c r="IXD758" s="19"/>
      <c r="IXE758" s="20"/>
      <c r="IXF758" s="19"/>
      <c r="IXG758" s="20"/>
      <c r="IXH758" s="19"/>
      <c r="IXI758" s="20"/>
      <c r="IXJ758" s="19"/>
      <c r="IXK758" s="20"/>
      <c r="IXL758" s="19"/>
      <c r="IXM758" s="20"/>
      <c r="IXN758" s="19"/>
      <c r="IXO758" s="20"/>
      <c r="IXP758" s="19"/>
      <c r="IXQ758" s="20"/>
      <c r="IXR758" s="19"/>
      <c r="IXS758" s="20"/>
      <c r="IXT758" s="19"/>
      <c r="IXU758" s="20"/>
      <c r="IXV758" s="19"/>
      <c r="IXW758" s="20"/>
      <c r="IXX758" s="19"/>
      <c r="IXY758" s="20"/>
      <c r="IXZ758" s="19"/>
      <c r="IYA758" s="20"/>
      <c r="IYB758" s="19"/>
      <c r="IYC758" s="20"/>
      <c r="IYD758" s="19"/>
      <c r="IYE758" s="20"/>
      <c r="IYF758" s="19"/>
      <c r="IYG758" s="20"/>
      <c r="IYH758" s="19"/>
      <c r="IYI758" s="20"/>
      <c r="IYJ758" s="19"/>
      <c r="IYK758" s="20"/>
      <c r="IYL758" s="19"/>
      <c r="IYM758" s="20"/>
      <c r="IYN758" s="19"/>
      <c r="IYO758" s="20"/>
      <c r="IYP758" s="19"/>
      <c r="IYQ758" s="20"/>
      <c r="IYR758" s="19"/>
      <c r="IYS758" s="20"/>
      <c r="IYT758" s="19"/>
      <c r="IYU758" s="20"/>
      <c r="IYV758" s="19"/>
      <c r="IYW758" s="20"/>
      <c r="IYX758" s="19"/>
      <c r="IYY758" s="20"/>
      <c r="IYZ758" s="19"/>
      <c r="IZA758" s="20"/>
      <c r="IZB758" s="19"/>
      <c r="IZC758" s="20"/>
      <c r="IZD758" s="19"/>
      <c r="IZE758" s="20"/>
      <c r="IZF758" s="19"/>
      <c r="IZG758" s="20"/>
      <c r="IZH758" s="19"/>
      <c r="IZI758" s="20"/>
      <c r="IZJ758" s="19"/>
      <c r="IZK758" s="20"/>
      <c r="IZL758" s="19"/>
      <c r="IZM758" s="20"/>
      <c r="IZN758" s="19"/>
      <c r="IZO758" s="20"/>
      <c r="IZP758" s="19"/>
      <c r="IZQ758" s="20"/>
      <c r="IZR758" s="19"/>
      <c r="IZS758" s="20"/>
      <c r="IZT758" s="19"/>
      <c r="IZU758" s="20"/>
      <c r="IZV758" s="19"/>
      <c r="IZW758" s="20"/>
      <c r="IZX758" s="19"/>
      <c r="IZY758" s="20"/>
      <c r="IZZ758" s="19"/>
      <c r="JAA758" s="20"/>
      <c r="JAB758" s="19"/>
      <c r="JAC758" s="20"/>
      <c r="JAD758" s="19"/>
      <c r="JAE758" s="20"/>
      <c r="JAF758" s="19"/>
      <c r="JAG758" s="20"/>
      <c r="JAH758" s="19"/>
      <c r="JAI758" s="20"/>
      <c r="JAJ758" s="19"/>
      <c r="JAK758" s="20"/>
      <c r="JAL758" s="19"/>
      <c r="JAM758" s="20"/>
      <c r="JAN758" s="19"/>
      <c r="JAO758" s="20"/>
      <c r="JAP758" s="19"/>
      <c r="JAQ758" s="20"/>
      <c r="JAR758" s="19"/>
      <c r="JAS758" s="20"/>
      <c r="JAT758" s="19"/>
      <c r="JAU758" s="20"/>
      <c r="JAV758" s="19"/>
      <c r="JAW758" s="20"/>
      <c r="JAX758" s="19"/>
      <c r="JAY758" s="20"/>
      <c r="JAZ758" s="19"/>
      <c r="JBA758" s="20"/>
      <c r="JBB758" s="19"/>
      <c r="JBC758" s="20"/>
      <c r="JBD758" s="19"/>
      <c r="JBE758" s="20"/>
      <c r="JBF758" s="19"/>
      <c r="JBG758" s="20"/>
      <c r="JBH758" s="19"/>
      <c r="JBI758" s="20"/>
      <c r="JBJ758" s="19"/>
      <c r="JBK758" s="20"/>
      <c r="JBL758" s="19"/>
      <c r="JBM758" s="20"/>
      <c r="JBN758" s="19"/>
      <c r="JBO758" s="20"/>
      <c r="JBP758" s="19"/>
      <c r="JBQ758" s="20"/>
      <c r="JBR758" s="19"/>
      <c r="JBS758" s="20"/>
      <c r="JBT758" s="19"/>
      <c r="JBU758" s="20"/>
      <c r="JBV758" s="19"/>
      <c r="JBW758" s="20"/>
      <c r="JBX758" s="19"/>
      <c r="JBY758" s="20"/>
      <c r="JBZ758" s="19"/>
      <c r="JCA758" s="20"/>
      <c r="JCB758" s="19"/>
      <c r="JCC758" s="20"/>
      <c r="JCD758" s="19"/>
      <c r="JCE758" s="20"/>
      <c r="JCF758" s="19"/>
      <c r="JCG758" s="20"/>
      <c r="JCH758" s="19"/>
      <c r="JCI758" s="20"/>
      <c r="JCJ758" s="19"/>
      <c r="JCK758" s="20"/>
      <c r="JCL758" s="19"/>
      <c r="JCM758" s="20"/>
      <c r="JCN758" s="19"/>
      <c r="JCO758" s="20"/>
      <c r="JCP758" s="19"/>
      <c r="JCQ758" s="20"/>
      <c r="JCR758" s="19"/>
      <c r="JCS758" s="20"/>
      <c r="JCT758" s="19"/>
      <c r="JCU758" s="20"/>
      <c r="JCV758" s="19"/>
      <c r="JCW758" s="20"/>
      <c r="JCX758" s="19"/>
      <c r="JCY758" s="20"/>
      <c r="JCZ758" s="19"/>
      <c r="JDA758" s="20"/>
      <c r="JDB758" s="19"/>
      <c r="JDC758" s="20"/>
      <c r="JDD758" s="19"/>
      <c r="JDE758" s="20"/>
      <c r="JDF758" s="19"/>
      <c r="JDG758" s="20"/>
      <c r="JDH758" s="19"/>
      <c r="JDI758" s="20"/>
      <c r="JDJ758" s="19"/>
      <c r="JDK758" s="20"/>
      <c r="JDL758" s="19"/>
      <c r="JDM758" s="20"/>
      <c r="JDN758" s="19"/>
      <c r="JDO758" s="20"/>
      <c r="JDP758" s="19"/>
      <c r="JDQ758" s="20"/>
      <c r="JDR758" s="19"/>
      <c r="JDS758" s="20"/>
      <c r="JDT758" s="19"/>
      <c r="JDU758" s="20"/>
      <c r="JDV758" s="19"/>
      <c r="JDW758" s="20"/>
      <c r="JDX758" s="19"/>
      <c r="JDY758" s="20"/>
      <c r="JDZ758" s="19"/>
      <c r="JEA758" s="20"/>
      <c r="JEB758" s="19"/>
      <c r="JEC758" s="20"/>
      <c r="JED758" s="19"/>
      <c r="JEE758" s="20"/>
      <c r="JEF758" s="19"/>
      <c r="JEG758" s="20"/>
      <c r="JEH758" s="19"/>
      <c r="JEI758" s="20"/>
      <c r="JEJ758" s="19"/>
      <c r="JEK758" s="20"/>
      <c r="JEL758" s="19"/>
      <c r="JEM758" s="20"/>
      <c r="JEN758" s="19"/>
      <c r="JEO758" s="20"/>
      <c r="JEP758" s="19"/>
      <c r="JEQ758" s="20"/>
      <c r="JER758" s="19"/>
      <c r="JES758" s="20"/>
      <c r="JET758" s="19"/>
      <c r="JEU758" s="20"/>
      <c r="JEV758" s="19"/>
      <c r="JEW758" s="20"/>
      <c r="JEX758" s="19"/>
      <c r="JEY758" s="20"/>
      <c r="JEZ758" s="19"/>
      <c r="JFA758" s="20"/>
      <c r="JFB758" s="19"/>
      <c r="JFC758" s="20"/>
      <c r="JFD758" s="19"/>
      <c r="JFE758" s="20"/>
      <c r="JFF758" s="19"/>
      <c r="JFG758" s="20"/>
      <c r="JFH758" s="19"/>
      <c r="JFI758" s="20"/>
      <c r="JFJ758" s="19"/>
      <c r="JFK758" s="20"/>
      <c r="JFL758" s="19"/>
      <c r="JFM758" s="20"/>
      <c r="JFN758" s="19"/>
      <c r="JFO758" s="20"/>
      <c r="JFP758" s="19"/>
      <c r="JFQ758" s="20"/>
      <c r="JFR758" s="19"/>
      <c r="JFS758" s="20"/>
      <c r="JFT758" s="19"/>
      <c r="JFU758" s="20"/>
      <c r="JFV758" s="19"/>
      <c r="JFW758" s="20"/>
      <c r="JFX758" s="19"/>
      <c r="JFY758" s="20"/>
      <c r="JFZ758" s="19"/>
      <c r="JGA758" s="20"/>
      <c r="JGB758" s="19"/>
      <c r="JGC758" s="20"/>
      <c r="JGD758" s="19"/>
      <c r="JGE758" s="20"/>
      <c r="JGF758" s="19"/>
      <c r="JGG758" s="20"/>
      <c r="JGH758" s="19"/>
      <c r="JGI758" s="20"/>
      <c r="JGJ758" s="19"/>
      <c r="JGK758" s="20"/>
      <c r="JGL758" s="19"/>
      <c r="JGM758" s="20"/>
      <c r="JGN758" s="19"/>
      <c r="JGO758" s="20"/>
      <c r="JGP758" s="19"/>
      <c r="JGQ758" s="20"/>
      <c r="JGR758" s="19"/>
      <c r="JGS758" s="20"/>
      <c r="JGT758" s="19"/>
      <c r="JGU758" s="20"/>
      <c r="JGV758" s="19"/>
      <c r="JGW758" s="20"/>
      <c r="JGX758" s="19"/>
      <c r="JGY758" s="20"/>
      <c r="JGZ758" s="19"/>
      <c r="JHA758" s="20"/>
      <c r="JHB758" s="19"/>
      <c r="JHC758" s="20"/>
      <c r="JHD758" s="19"/>
      <c r="JHE758" s="20"/>
      <c r="JHF758" s="19"/>
      <c r="JHG758" s="20"/>
      <c r="JHH758" s="19"/>
      <c r="JHI758" s="20"/>
      <c r="JHJ758" s="19"/>
      <c r="JHK758" s="20"/>
      <c r="JHL758" s="19"/>
      <c r="JHM758" s="20"/>
      <c r="JHN758" s="19"/>
      <c r="JHO758" s="20"/>
      <c r="JHP758" s="19"/>
      <c r="JHQ758" s="20"/>
      <c r="JHR758" s="19"/>
      <c r="JHS758" s="20"/>
      <c r="JHT758" s="19"/>
      <c r="JHU758" s="20"/>
      <c r="JHV758" s="19"/>
      <c r="JHW758" s="20"/>
      <c r="JHX758" s="19"/>
      <c r="JHY758" s="20"/>
      <c r="JHZ758" s="19"/>
      <c r="JIA758" s="20"/>
      <c r="JIB758" s="19"/>
      <c r="JIC758" s="20"/>
      <c r="JID758" s="19"/>
      <c r="JIE758" s="20"/>
      <c r="JIF758" s="19"/>
      <c r="JIG758" s="20"/>
      <c r="JIH758" s="19"/>
      <c r="JII758" s="20"/>
      <c r="JIJ758" s="19"/>
      <c r="JIK758" s="20"/>
      <c r="JIL758" s="19"/>
      <c r="JIM758" s="20"/>
      <c r="JIN758" s="19"/>
      <c r="JIO758" s="20"/>
      <c r="JIP758" s="19"/>
      <c r="JIQ758" s="20"/>
      <c r="JIR758" s="19"/>
      <c r="JIS758" s="20"/>
      <c r="JIT758" s="19"/>
      <c r="JIU758" s="20"/>
      <c r="JIV758" s="19"/>
      <c r="JIW758" s="20"/>
      <c r="JIX758" s="19"/>
      <c r="JIY758" s="20"/>
      <c r="JIZ758" s="19"/>
      <c r="JJA758" s="20"/>
      <c r="JJB758" s="19"/>
      <c r="JJC758" s="20"/>
      <c r="JJD758" s="19"/>
      <c r="JJE758" s="20"/>
      <c r="JJF758" s="19"/>
      <c r="JJG758" s="20"/>
      <c r="JJH758" s="19"/>
      <c r="JJI758" s="20"/>
      <c r="JJJ758" s="19"/>
      <c r="JJK758" s="20"/>
      <c r="JJL758" s="19"/>
      <c r="JJM758" s="20"/>
      <c r="JJN758" s="19"/>
      <c r="JJO758" s="20"/>
      <c r="JJP758" s="19"/>
      <c r="JJQ758" s="20"/>
      <c r="JJR758" s="19"/>
      <c r="JJS758" s="20"/>
      <c r="JJT758" s="19"/>
      <c r="JJU758" s="20"/>
      <c r="JJV758" s="19"/>
      <c r="JJW758" s="20"/>
      <c r="JJX758" s="19"/>
      <c r="JJY758" s="20"/>
      <c r="JJZ758" s="19"/>
      <c r="JKA758" s="20"/>
      <c r="JKB758" s="19"/>
      <c r="JKC758" s="20"/>
      <c r="JKD758" s="19"/>
      <c r="JKE758" s="20"/>
      <c r="JKF758" s="19"/>
      <c r="JKG758" s="20"/>
      <c r="JKH758" s="19"/>
      <c r="JKI758" s="20"/>
      <c r="JKJ758" s="19"/>
      <c r="JKK758" s="20"/>
      <c r="JKL758" s="19"/>
      <c r="JKM758" s="20"/>
      <c r="JKN758" s="19"/>
      <c r="JKO758" s="20"/>
      <c r="JKP758" s="19"/>
      <c r="JKQ758" s="20"/>
      <c r="JKR758" s="19"/>
      <c r="JKS758" s="20"/>
      <c r="JKT758" s="19"/>
      <c r="JKU758" s="20"/>
      <c r="JKV758" s="19"/>
      <c r="JKW758" s="20"/>
      <c r="JKX758" s="19"/>
      <c r="JKY758" s="20"/>
      <c r="JKZ758" s="19"/>
      <c r="JLA758" s="20"/>
      <c r="JLB758" s="19"/>
      <c r="JLC758" s="20"/>
      <c r="JLD758" s="19"/>
      <c r="JLE758" s="20"/>
      <c r="JLF758" s="19"/>
      <c r="JLG758" s="20"/>
      <c r="JLH758" s="19"/>
      <c r="JLI758" s="20"/>
      <c r="JLJ758" s="19"/>
      <c r="JLK758" s="20"/>
      <c r="JLL758" s="19"/>
      <c r="JLM758" s="20"/>
      <c r="JLN758" s="19"/>
      <c r="JLO758" s="20"/>
      <c r="JLP758" s="19"/>
      <c r="JLQ758" s="20"/>
      <c r="JLR758" s="19"/>
      <c r="JLS758" s="20"/>
      <c r="JLT758" s="19"/>
      <c r="JLU758" s="20"/>
      <c r="JLV758" s="19"/>
      <c r="JLW758" s="20"/>
      <c r="JLX758" s="19"/>
      <c r="JLY758" s="20"/>
      <c r="JLZ758" s="19"/>
      <c r="JMA758" s="20"/>
      <c r="JMB758" s="19"/>
      <c r="JMC758" s="20"/>
      <c r="JMD758" s="19"/>
      <c r="JME758" s="20"/>
      <c r="JMF758" s="19"/>
      <c r="JMG758" s="20"/>
      <c r="JMH758" s="19"/>
      <c r="JMI758" s="20"/>
      <c r="JMJ758" s="19"/>
      <c r="JMK758" s="20"/>
      <c r="JML758" s="19"/>
      <c r="JMM758" s="20"/>
      <c r="JMN758" s="19"/>
      <c r="JMO758" s="20"/>
      <c r="JMP758" s="19"/>
      <c r="JMQ758" s="20"/>
      <c r="JMR758" s="19"/>
      <c r="JMS758" s="20"/>
      <c r="JMT758" s="19"/>
      <c r="JMU758" s="20"/>
      <c r="JMV758" s="19"/>
      <c r="JMW758" s="20"/>
      <c r="JMX758" s="19"/>
      <c r="JMY758" s="20"/>
      <c r="JMZ758" s="19"/>
      <c r="JNA758" s="20"/>
      <c r="JNB758" s="19"/>
      <c r="JNC758" s="20"/>
      <c r="JND758" s="19"/>
      <c r="JNE758" s="20"/>
      <c r="JNF758" s="19"/>
      <c r="JNG758" s="20"/>
      <c r="JNH758" s="19"/>
      <c r="JNI758" s="20"/>
      <c r="JNJ758" s="19"/>
      <c r="JNK758" s="20"/>
      <c r="JNL758" s="19"/>
      <c r="JNM758" s="20"/>
      <c r="JNN758" s="19"/>
      <c r="JNO758" s="20"/>
      <c r="JNP758" s="19"/>
      <c r="JNQ758" s="20"/>
      <c r="JNR758" s="19"/>
      <c r="JNS758" s="20"/>
      <c r="JNT758" s="19"/>
      <c r="JNU758" s="20"/>
      <c r="JNV758" s="19"/>
      <c r="JNW758" s="20"/>
      <c r="JNX758" s="19"/>
      <c r="JNY758" s="20"/>
      <c r="JNZ758" s="19"/>
      <c r="JOA758" s="20"/>
      <c r="JOB758" s="19"/>
      <c r="JOC758" s="20"/>
      <c r="JOD758" s="19"/>
      <c r="JOE758" s="20"/>
      <c r="JOF758" s="19"/>
      <c r="JOG758" s="20"/>
      <c r="JOH758" s="19"/>
      <c r="JOI758" s="20"/>
      <c r="JOJ758" s="19"/>
      <c r="JOK758" s="20"/>
      <c r="JOL758" s="19"/>
      <c r="JOM758" s="20"/>
      <c r="JON758" s="19"/>
      <c r="JOO758" s="20"/>
      <c r="JOP758" s="19"/>
      <c r="JOQ758" s="20"/>
      <c r="JOR758" s="19"/>
      <c r="JOS758" s="20"/>
      <c r="JOT758" s="19"/>
      <c r="JOU758" s="20"/>
      <c r="JOV758" s="19"/>
      <c r="JOW758" s="20"/>
      <c r="JOX758" s="19"/>
      <c r="JOY758" s="20"/>
      <c r="JOZ758" s="19"/>
      <c r="JPA758" s="20"/>
      <c r="JPB758" s="19"/>
      <c r="JPC758" s="20"/>
      <c r="JPD758" s="19"/>
      <c r="JPE758" s="20"/>
      <c r="JPF758" s="19"/>
      <c r="JPG758" s="20"/>
      <c r="JPH758" s="19"/>
      <c r="JPI758" s="20"/>
      <c r="JPJ758" s="19"/>
      <c r="JPK758" s="20"/>
      <c r="JPL758" s="19"/>
      <c r="JPM758" s="20"/>
      <c r="JPN758" s="19"/>
      <c r="JPO758" s="20"/>
      <c r="JPP758" s="19"/>
      <c r="JPQ758" s="20"/>
      <c r="JPR758" s="19"/>
      <c r="JPS758" s="20"/>
      <c r="JPT758" s="19"/>
      <c r="JPU758" s="20"/>
      <c r="JPV758" s="19"/>
      <c r="JPW758" s="20"/>
      <c r="JPX758" s="19"/>
      <c r="JPY758" s="20"/>
      <c r="JPZ758" s="19"/>
      <c r="JQA758" s="20"/>
      <c r="JQB758" s="19"/>
      <c r="JQC758" s="20"/>
      <c r="JQD758" s="19"/>
      <c r="JQE758" s="20"/>
      <c r="JQF758" s="19"/>
      <c r="JQG758" s="20"/>
      <c r="JQH758" s="19"/>
      <c r="JQI758" s="20"/>
      <c r="JQJ758" s="19"/>
      <c r="JQK758" s="20"/>
      <c r="JQL758" s="19"/>
      <c r="JQM758" s="20"/>
      <c r="JQN758" s="19"/>
      <c r="JQO758" s="20"/>
      <c r="JQP758" s="19"/>
      <c r="JQQ758" s="20"/>
      <c r="JQR758" s="19"/>
      <c r="JQS758" s="20"/>
      <c r="JQT758" s="19"/>
      <c r="JQU758" s="20"/>
      <c r="JQV758" s="19"/>
      <c r="JQW758" s="20"/>
      <c r="JQX758" s="19"/>
      <c r="JQY758" s="20"/>
      <c r="JQZ758" s="19"/>
      <c r="JRA758" s="20"/>
      <c r="JRB758" s="19"/>
      <c r="JRC758" s="20"/>
      <c r="JRD758" s="19"/>
      <c r="JRE758" s="20"/>
      <c r="JRF758" s="19"/>
      <c r="JRG758" s="20"/>
      <c r="JRH758" s="19"/>
      <c r="JRI758" s="20"/>
      <c r="JRJ758" s="19"/>
      <c r="JRK758" s="20"/>
      <c r="JRL758" s="19"/>
      <c r="JRM758" s="20"/>
      <c r="JRN758" s="19"/>
      <c r="JRO758" s="20"/>
      <c r="JRP758" s="19"/>
      <c r="JRQ758" s="20"/>
      <c r="JRR758" s="19"/>
      <c r="JRS758" s="20"/>
      <c r="JRT758" s="19"/>
      <c r="JRU758" s="20"/>
      <c r="JRV758" s="19"/>
      <c r="JRW758" s="20"/>
      <c r="JRX758" s="19"/>
      <c r="JRY758" s="20"/>
      <c r="JRZ758" s="19"/>
      <c r="JSA758" s="20"/>
      <c r="JSB758" s="19"/>
      <c r="JSC758" s="20"/>
      <c r="JSD758" s="19"/>
      <c r="JSE758" s="20"/>
      <c r="JSF758" s="19"/>
      <c r="JSG758" s="20"/>
      <c r="JSH758" s="19"/>
      <c r="JSI758" s="20"/>
      <c r="JSJ758" s="19"/>
      <c r="JSK758" s="20"/>
      <c r="JSL758" s="19"/>
      <c r="JSM758" s="20"/>
      <c r="JSN758" s="19"/>
      <c r="JSO758" s="20"/>
      <c r="JSP758" s="19"/>
      <c r="JSQ758" s="20"/>
      <c r="JSR758" s="19"/>
      <c r="JSS758" s="20"/>
      <c r="JST758" s="19"/>
      <c r="JSU758" s="20"/>
      <c r="JSV758" s="19"/>
      <c r="JSW758" s="20"/>
      <c r="JSX758" s="19"/>
      <c r="JSY758" s="20"/>
      <c r="JSZ758" s="19"/>
      <c r="JTA758" s="20"/>
      <c r="JTB758" s="19"/>
      <c r="JTC758" s="20"/>
      <c r="JTD758" s="19"/>
      <c r="JTE758" s="20"/>
      <c r="JTF758" s="19"/>
      <c r="JTG758" s="20"/>
      <c r="JTH758" s="19"/>
      <c r="JTI758" s="20"/>
      <c r="JTJ758" s="19"/>
      <c r="JTK758" s="20"/>
      <c r="JTL758" s="19"/>
      <c r="JTM758" s="20"/>
      <c r="JTN758" s="19"/>
      <c r="JTO758" s="20"/>
      <c r="JTP758" s="19"/>
      <c r="JTQ758" s="20"/>
      <c r="JTR758" s="19"/>
      <c r="JTS758" s="20"/>
      <c r="JTT758" s="19"/>
      <c r="JTU758" s="20"/>
      <c r="JTV758" s="19"/>
      <c r="JTW758" s="20"/>
      <c r="JTX758" s="19"/>
      <c r="JTY758" s="20"/>
      <c r="JTZ758" s="19"/>
      <c r="JUA758" s="20"/>
      <c r="JUB758" s="19"/>
      <c r="JUC758" s="20"/>
      <c r="JUD758" s="19"/>
      <c r="JUE758" s="20"/>
      <c r="JUF758" s="19"/>
      <c r="JUG758" s="20"/>
      <c r="JUH758" s="19"/>
      <c r="JUI758" s="20"/>
      <c r="JUJ758" s="19"/>
      <c r="JUK758" s="20"/>
      <c r="JUL758" s="19"/>
      <c r="JUM758" s="20"/>
      <c r="JUN758" s="19"/>
      <c r="JUO758" s="20"/>
      <c r="JUP758" s="19"/>
      <c r="JUQ758" s="20"/>
      <c r="JUR758" s="19"/>
      <c r="JUS758" s="20"/>
      <c r="JUT758" s="19"/>
      <c r="JUU758" s="20"/>
      <c r="JUV758" s="19"/>
      <c r="JUW758" s="20"/>
      <c r="JUX758" s="19"/>
      <c r="JUY758" s="20"/>
      <c r="JUZ758" s="19"/>
      <c r="JVA758" s="20"/>
      <c r="JVB758" s="19"/>
      <c r="JVC758" s="20"/>
      <c r="JVD758" s="19"/>
      <c r="JVE758" s="20"/>
      <c r="JVF758" s="19"/>
      <c r="JVG758" s="20"/>
      <c r="JVH758" s="19"/>
      <c r="JVI758" s="20"/>
      <c r="JVJ758" s="19"/>
      <c r="JVK758" s="20"/>
      <c r="JVL758" s="19"/>
      <c r="JVM758" s="20"/>
      <c r="JVN758" s="19"/>
      <c r="JVO758" s="20"/>
      <c r="JVP758" s="19"/>
      <c r="JVQ758" s="20"/>
      <c r="JVR758" s="19"/>
      <c r="JVS758" s="20"/>
      <c r="JVT758" s="19"/>
      <c r="JVU758" s="20"/>
      <c r="JVV758" s="19"/>
      <c r="JVW758" s="20"/>
      <c r="JVX758" s="19"/>
      <c r="JVY758" s="20"/>
      <c r="JVZ758" s="19"/>
      <c r="JWA758" s="20"/>
      <c r="JWB758" s="19"/>
      <c r="JWC758" s="20"/>
      <c r="JWD758" s="19"/>
      <c r="JWE758" s="20"/>
      <c r="JWF758" s="19"/>
      <c r="JWG758" s="20"/>
      <c r="JWH758" s="19"/>
      <c r="JWI758" s="20"/>
      <c r="JWJ758" s="19"/>
      <c r="JWK758" s="20"/>
      <c r="JWL758" s="19"/>
      <c r="JWM758" s="20"/>
      <c r="JWN758" s="19"/>
      <c r="JWO758" s="20"/>
      <c r="JWP758" s="19"/>
      <c r="JWQ758" s="20"/>
      <c r="JWR758" s="19"/>
      <c r="JWS758" s="20"/>
      <c r="JWT758" s="19"/>
      <c r="JWU758" s="20"/>
      <c r="JWV758" s="19"/>
      <c r="JWW758" s="20"/>
      <c r="JWX758" s="19"/>
      <c r="JWY758" s="20"/>
      <c r="JWZ758" s="19"/>
      <c r="JXA758" s="20"/>
      <c r="JXB758" s="19"/>
      <c r="JXC758" s="20"/>
      <c r="JXD758" s="19"/>
      <c r="JXE758" s="20"/>
      <c r="JXF758" s="19"/>
      <c r="JXG758" s="20"/>
      <c r="JXH758" s="19"/>
      <c r="JXI758" s="20"/>
      <c r="JXJ758" s="19"/>
      <c r="JXK758" s="20"/>
      <c r="JXL758" s="19"/>
      <c r="JXM758" s="20"/>
      <c r="JXN758" s="19"/>
      <c r="JXO758" s="20"/>
      <c r="JXP758" s="19"/>
      <c r="JXQ758" s="20"/>
      <c r="JXR758" s="19"/>
      <c r="JXS758" s="20"/>
      <c r="JXT758" s="19"/>
      <c r="JXU758" s="20"/>
      <c r="JXV758" s="19"/>
      <c r="JXW758" s="20"/>
      <c r="JXX758" s="19"/>
      <c r="JXY758" s="20"/>
      <c r="JXZ758" s="19"/>
      <c r="JYA758" s="20"/>
      <c r="JYB758" s="19"/>
      <c r="JYC758" s="20"/>
      <c r="JYD758" s="19"/>
      <c r="JYE758" s="20"/>
      <c r="JYF758" s="19"/>
      <c r="JYG758" s="20"/>
      <c r="JYH758" s="19"/>
      <c r="JYI758" s="20"/>
      <c r="JYJ758" s="19"/>
      <c r="JYK758" s="20"/>
      <c r="JYL758" s="19"/>
      <c r="JYM758" s="20"/>
      <c r="JYN758" s="19"/>
      <c r="JYO758" s="20"/>
      <c r="JYP758" s="19"/>
      <c r="JYQ758" s="20"/>
      <c r="JYR758" s="19"/>
      <c r="JYS758" s="20"/>
      <c r="JYT758" s="19"/>
      <c r="JYU758" s="20"/>
      <c r="JYV758" s="19"/>
      <c r="JYW758" s="20"/>
      <c r="JYX758" s="19"/>
      <c r="JYY758" s="20"/>
      <c r="JYZ758" s="19"/>
      <c r="JZA758" s="20"/>
      <c r="JZB758" s="19"/>
      <c r="JZC758" s="20"/>
      <c r="JZD758" s="19"/>
      <c r="JZE758" s="20"/>
      <c r="JZF758" s="19"/>
      <c r="JZG758" s="20"/>
      <c r="JZH758" s="19"/>
      <c r="JZI758" s="20"/>
      <c r="JZJ758" s="19"/>
      <c r="JZK758" s="20"/>
      <c r="JZL758" s="19"/>
      <c r="JZM758" s="20"/>
      <c r="JZN758" s="19"/>
      <c r="JZO758" s="20"/>
      <c r="JZP758" s="19"/>
      <c r="JZQ758" s="20"/>
      <c r="JZR758" s="19"/>
      <c r="JZS758" s="20"/>
      <c r="JZT758" s="19"/>
      <c r="JZU758" s="20"/>
      <c r="JZV758" s="19"/>
      <c r="JZW758" s="20"/>
      <c r="JZX758" s="19"/>
      <c r="JZY758" s="20"/>
      <c r="JZZ758" s="19"/>
      <c r="KAA758" s="20"/>
      <c r="KAB758" s="19"/>
      <c r="KAC758" s="20"/>
      <c r="KAD758" s="19"/>
      <c r="KAE758" s="20"/>
      <c r="KAF758" s="19"/>
      <c r="KAG758" s="20"/>
      <c r="KAH758" s="19"/>
      <c r="KAI758" s="20"/>
      <c r="KAJ758" s="19"/>
      <c r="KAK758" s="20"/>
      <c r="KAL758" s="19"/>
      <c r="KAM758" s="20"/>
      <c r="KAN758" s="19"/>
      <c r="KAO758" s="20"/>
      <c r="KAP758" s="19"/>
      <c r="KAQ758" s="20"/>
      <c r="KAR758" s="19"/>
      <c r="KAS758" s="20"/>
      <c r="KAT758" s="19"/>
      <c r="KAU758" s="20"/>
      <c r="KAV758" s="19"/>
      <c r="KAW758" s="20"/>
      <c r="KAX758" s="19"/>
      <c r="KAY758" s="20"/>
      <c r="KAZ758" s="19"/>
      <c r="KBA758" s="20"/>
      <c r="KBB758" s="19"/>
      <c r="KBC758" s="20"/>
      <c r="KBD758" s="19"/>
      <c r="KBE758" s="20"/>
      <c r="KBF758" s="19"/>
      <c r="KBG758" s="20"/>
      <c r="KBH758" s="19"/>
      <c r="KBI758" s="20"/>
      <c r="KBJ758" s="19"/>
      <c r="KBK758" s="20"/>
      <c r="KBL758" s="19"/>
      <c r="KBM758" s="20"/>
      <c r="KBN758" s="19"/>
      <c r="KBO758" s="20"/>
      <c r="KBP758" s="19"/>
      <c r="KBQ758" s="20"/>
      <c r="KBR758" s="19"/>
      <c r="KBS758" s="20"/>
      <c r="KBT758" s="19"/>
      <c r="KBU758" s="20"/>
      <c r="KBV758" s="19"/>
      <c r="KBW758" s="20"/>
      <c r="KBX758" s="19"/>
      <c r="KBY758" s="20"/>
      <c r="KBZ758" s="19"/>
      <c r="KCA758" s="20"/>
      <c r="KCB758" s="19"/>
      <c r="KCC758" s="20"/>
      <c r="KCD758" s="19"/>
      <c r="KCE758" s="20"/>
      <c r="KCF758" s="19"/>
      <c r="KCG758" s="20"/>
      <c r="KCH758" s="19"/>
      <c r="KCI758" s="20"/>
      <c r="KCJ758" s="19"/>
      <c r="KCK758" s="20"/>
      <c r="KCL758" s="19"/>
      <c r="KCM758" s="20"/>
      <c r="KCN758" s="19"/>
      <c r="KCO758" s="20"/>
      <c r="KCP758" s="19"/>
      <c r="KCQ758" s="20"/>
      <c r="KCR758" s="19"/>
      <c r="KCS758" s="20"/>
      <c r="KCT758" s="19"/>
      <c r="KCU758" s="20"/>
      <c r="KCV758" s="19"/>
      <c r="KCW758" s="20"/>
      <c r="KCX758" s="19"/>
      <c r="KCY758" s="20"/>
      <c r="KCZ758" s="19"/>
      <c r="KDA758" s="20"/>
      <c r="KDB758" s="19"/>
      <c r="KDC758" s="20"/>
      <c r="KDD758" s="19"/>
      <c r="KDE758" s="20"/>
      <c r="KDF758" s="19"/>
      <c r="KDG758" s="20"/>
      <c r="KDH758" s="19"/>
      <c r="KDI758" s="20"/>
      <c r="KDJ758" s="19"/>
      <c r="KDK758" s="20"/>
      <c r="KDL758" s="19"/>
      <c r="KDM758" s="20"/>
      <c r="KDN758" s="19"/>
      <c r="KDO758" s="20"/>
      <c r="KDP758" s="19"/>
      <c r="KDQ758" s="20"/>
      <c r="KDR758" s="19"/>
      <c r="KDS758" s="20"/>
      <c r="KDT758" s="19"/>
      <c r="KDU758" s="20"/>
      <c r="KDV758" s="19"/>
      <c r="KDW758" s="20"/>
      <c r="KDX758" s="19"/>
      <c r="KDY758" s="20"/>
      <c r="KDZ758" s="19"/>
      <c r="KEA758" s="20"/>
      <c r="KEB758" s="19"/>
      <c r="KEC758" s="20"/>
      <c r="KED758" s="19"/>
      <c r="KEE758" s="20"/>
      <c r="KEF758" s="19"/>
      <c r="KEG758" s="20"/>
      <c r="KEH758" s="19"/>
      <c r="KEI758" s="20"/>
      <c r="KEJ758" s="19"/>
      <c r="KEK758" s="20"/>
      <c r="KEL758" s="19"/>
      <c r="KEM758" s="20"/>
      <c r="KEN758" s="19"/>
      <c r="KEO758" s="20"/>
      <c r="KEP758" s="19"/>
      <c r="KEQ758" s="20"/>
      <c r="KER758" s="19"/>
      <c r="KES758" s="20"/>
      <c r="KET758" s="19"/>
      <c r="KEU758" s="20"/>
      <c r="KEV758" s="19"/>
      <c r="KEW758" s="20"/>
      <c r="KEX758" s="19"/>
      <c r="KEY758" s="20"/>
      <c r="KEZ758" s="19"/>
      <c r="KFA758" s="20"/>
      <c r="KFB758" s="19"/>
      <c r="KFC758" s="20"/>
      <c r="KFD758" s="19"/>
      <c r="KFE758" s="20"/>
      <c r="KFF758" s="19"/>
      <c r="KFG758" s="20"/>
      <c r="KFH758" s="19"/>
      <c r="KFI758" s="20"/>
      <c r="KFJ758" s="19"/>
      <c r="KFK758" s="20"/>
      <c r="KFL758" s="19"/>
      <c r="KFM758" s="20"/>
      <c r="KFN758" s="19"/>
      <c r="KFO758" s="20"/>
      <c r="KFP758" s="19"/>
      <c r="KFQ758" s="20"/>
      <c r="KFR758" s="19"/>
      <c r="KFS758" s="20"/>
      <c r="KFT758" s="19"/>
      <c r="KFU758" s="20"/>
      <c r="KFV758" s="19"/>
      <c r="KFW758" s="20"/>
      <c r="KFX758" s="19"/>
      <c r="KFY758" s="20"/>
      <c r="KFZ758" s="19"/>
      <c r="KGA758" s="20"/>
      <c r="KGB758" s="19"/>
      <c r="KGC758" s="20"/>
      <c r="KGD758" s="19"/>
      <c r="KGE758" s="20"/>
      <c r="KGF758" s="19"/>
      <c r="KGG758" s="20"/>
      <c r="KGH758" s="19"/>
      <c r="KGI758" s="20"/>
      <c r="KGJ758" s="19"/>
      <c r="KGK758" s="20"/>
      <c r="KGL758" s="19"/>
      <c r="KGM758" s="20"/>
      <c r="KGN758" s="19"/>
      <c r="KGO758" s="20"/>
      <c r="KGP758" s="19"/>
      <c r="KGQ758" s="20"/>
      <c r="KGR758" s="19"/>
      <c r="KGS758" s="20"/>
      <c r="KGT758" s="19"/>
      <c r="KGU758" s="20"/>
      <c r="KGV758" s="19"/>
      <c r="KGW758" s="20"/>
      <c r="KGX758" s="19"/>
      <c r="KGY758" s="20"/>
      <c r="KGZ758" s="19"/>
      <c r="KHA758" s="20"/>
      <c r="KHB758" s="19"/>
      <c r="KHC758" s="20"/>
      <c r="KHD758" s="19"/>
      <c r="KHE758" s="20"/>
      <c r="KHF758" s="19"/>
      <c r="KHG758" s="20"/>
      <c r="KHH758" s="19"/>
      <c r="KHI758" s="20"/>
      <c r="KHJ758" s="19"/>
      <c r="KHK758" s="20"/>
      <c r="KHL758" s="19"/>
      <c r="KHM758" s="20"/>
      <c r="KHN758" s="19"/>
      <c r="KHO758" s="20"/>
      <c r="KHP758" s="19"/>
      <c r="KHQ758" s="20"/>
      <c r="KHR758" s="19"/>
      <c r="KHS758" s="20"/>
      <c r="KHT758" s="19"/>
      <c r="KHU758" s="20"/>
      <c r="KHV758" s="19"/>
      <c r="KHW758" s="20"/>
      <c r="KHX758" s="19"/>
      <c r="KHY758" s="20"/>
      <c r="KHZ758" s="19"/>
      <c r="KIA758" s="20"/>
      <c r="KIB758" s="19"/>
      <c r="KIC758" s="20"/>
      <c r="KID758" s="19"/>
      <c r="KIE758" s="20"/>
      <c r="KIF758" s="19"/>
      <c r="KIG758" s="20"/>
      <c r="KIH758" s="19"/>
      <c r="KII758" s="20"/>
      <c r="KIJ758" s="19"/>
      <c r="KIK758" s="20"/>
      <c r="KIL758" s="19"/>
      <c r="KIM758" s="20"/>
      <c r="KIN758" s="19"/>
      <c r="KIO758" s="20"/>
      <c r="KIP758" s="19"/>
      <c r="KIQ758" s="20"/>
      <c r="KIR758" s="19"/>
      <c r="KIS758" s="20"/>
      <c r="KIT758" s="19"/>
      <c r="KIU758" s="20"/>
      <c r="KIV758" s="19"/>
      <c r="KIW758" s="20"/>
      <c r="KIX758" s="19"/>
      <c r="KIY758" s="20"/>
      <c r="KIZ758" s="19"/>
      <c r="KJA758" s="20"/>
      <c r="KJB758" s="19"/>
      <c r="KJC758" s="20"/>
      <c r="KJD758" s="19"/>
      <c r="KJE758" s="20"/>
      <c r="KJF758" s="19"/>
      <c r="KJG758" s="20"/>
      <c r="KJH758" s="19"/>
      <c r="KJI758" s="20"/>
      <c r="KJJ758" s="19"/>
      <c r="KJK758" s="20"/>
      <c r="KJL758" s="19"/>
      <c r="KJM758" s="20"/>
      <c r="KJN758" s="19"/>
      <c r="KJO758" s="20"/>
      <c r="KJP758" s="19"/>
      <c r="KJQ758" s="20"/>
      <c r="KJR758" s="19"/>
      <c r="KJS758" s="20"/>
      <c r="KJT758" s="19"/>
      <c r="KJU758" s="20"/>
      <c r="KJV758" s="19"/>
      <c r="KJW758" s="20"/>
      <c r="KJX758" s="19"/>
      <c r="KJY758" s="20"/>
      <c r="KJZ758" s="19"/>
      <c r="KKA758" s="20"/>
      <c r="KKB758" s="19"/>
      <c r="KKC758" s="20"/>
      <c r="KKD758" s="19"/>
      <c r="KKE758" s="20"/>
      <c r="KKF758" s="19"/>
      <c r="KKG758" s="20"/>
      <c r="KKH758" s="19"/>
      <c r="KKI758" s="20"/>
      <c r="KKJ758" s="19"/>
      <c r="KKK758" s="20"/>
      <c r="KKL758" s="19"/>
      <c r="KKM758" s="20"/>
      <c r="KKN758" s="19"/>
      <c r="KKO758" s="20"/>
      <c r="KKP758" s="19"/>
      <c r="KKQ758" s="20"/>
      <c r="KKR758" s="19"/>
      <c r="KKS758" s="20"/>
      <c r="KKT758" s="19"/>
      <c r="KKU758" s="20"/>
      <c r="KKV758" s="19"/>
      <c r="KKW758" s="20"/>
      <c r="KKX758" s="19"/>
      <c r="KKY758" s="20"/>
      <c r="KKZ758" s="19"/>
      <c r="KLA758" s="20"/>
      <c r="KLB758" s="19"/>
      <c r="KLC758" s="20"/>
      <c r="KLD758" s="19"/>
      <c r="KLE758" s="20"/>
      <c r="KLF758" s="19"/>
      <c r="KLG758" s="20"/>
      <c r="KLH758" s="19"/>
      <c r="KLI758" s="20"/>
      <c r="KLJ758" s="19"/>
      <c r="KLK758" s="20"/>
      <c r="KLL758" s="19"/>
      <c r="KLM758" s="20"/>
      <c r="KLN758" s="19"/>
      <c r="KLO758" s="20"/>
      <c r="KLP758" s="19"/>
      <c r="KLQ758" s="20"/>
      <c r="KLR758" s="19"/>
      <c r="KLS758" s="20"/>
      <c r="KLT758" s="19"/>
      <c r="KLU758" s="20"/>
      <c r="KLV758" s="19"/>
      <c r="KLW758" s="20"/>
      <c r="KLX758" s="19"/>
      <c r="KLY758" s="20"/>
      <c r="KLZ758" s="19"/>
      <c r="KMA758" s="20"/>
      <c r="KMB758" s="19"/>
      <c r="KMC758" s="20"/>
      <c r="KMD758" s="19"/>
      <c r="KME758" s="20"/>
      <c r="KMF758" s="19"/>
      <c r="KMG758" s="20"/>
      <c r="KMH758" s="19"/>
      <c r="KMI758" s="20"/>
      <c r="KMJ758" s="19"/>
      <c r="KMK758" s="20"/>
      <c r="KML758" s="19"/>
      <c r="KMM758" s="20"/>
      <c r="KMN758" s="19"/>
      <c r="KMO758" s="20"/>
      <c r="KMP758" s="19"/>
      <c r="KMQ758" s="20"/>
      <c r="KMR758" s="19"/>
      <c r="KMS758" s="20"/>
      <c r="KMT758" s="19"/>
      <c r="KMU758" s="20"/>
      <c r="KMV758" s="19"/>
      <c r="KMW758" s="20"/>
      <c r="KMX758" s="19"/>
      <c r="KMY758" s="20"/>
      <c r="KMZ758" s="19"/>
      <c r="KNA758" s="20"/>
      <c r="KNB758" s="19"/>
      <c r="KNC758" s="20"/>
      <c r="KND758" s="19"/>
      <c r="KNE758" s="20"/>
      <c r="KNF758" s="19"/>
      <c r="KNG758" s="20"/>
      <c r="KNH758" s="19"/>
      <c r="KNI758" s="20"/>
      <c r="KNJ758" s="19"/>
      <c r="KNK758" s="20"/>
      <c r="KNL758" s="19"/>
      <c r="KNM758" s="20"/>
      <c r="KNN758" s="19"/>
      <c r="KNO758" s="20"/>
      <c r="KNP758" s="19"/>
      <c r="KNQ758" s="20"/>
      <c r="KNR758" s="19"/>
      <c r="KNS758" s="20"/>
      <c r="KNT758" s="19"/>
      <c r="KNU758" s="20"/>
      <c r="KNV758" s="19"/>
      <c r="KNW758" s="20"/>
      <c r="KNX758" s="19"/>
      <c r="KNY758" s="20"/>
      <c r="KNZ758" s="19"/>
      <c r="KOA758" s="20"/>
      <c r="KOB758" s="19"/>
      <c r="KOC758" s="20"/>
      <c r="KOD758" s="19"/>
      <c r="KOE758" s="20"/>
      <c r="KOF758" s="19"/>
      <c r="KOG758" s="20"/>
      <c r="KOH758" s="19"/>
      <c r="KOI758" s="20"/>
      <c r="KOJ758" s="19"/>
      <c r="KOK758" s="20"/>
      <c r="KOL758" s="19"/>
      <c r="KOM758" s="20"/>
      <c r="KON758" s="19"/>
      <c r="KOO758" s="20"/>
      <c r="KOP758" s="19"/>
      <c r="KOQ758" s="20"/>
      <c r="KOR758" s="19"/>
      <c r="KOS758" s="20"/>
      <c r="KOT758" s="19"/>
      <c r="KOU758" s="20"/>
      <c r="KOV758" s="19"/>
      <c r="KOW758" s="20"/>
      <c r="KOX758" s="19"/>
      <c r="KOY758" s="20"/>
      <c r="KOZ758" s="19"/>
      <c r="KPA758" s="20"/>
      <c r="KPB758" s="19"/>
      <c r="KPC758" s="20"/>
      <c r="KPD758" s="19"/>
      <c r="KPE758" s="20"/>
      <c r="KPF758" s="19"/>
      <c r="KPG758" s="20"/>
      <c r="KPH758" s="19"/>
      <c r="KPI758" s="20"/>
      <c r="KPJ758" s="19"/>
      <c r="KPK758" s="20"/>
      <c r="KPL758" s="19"/>
      <c r="KPM758" s="20"/>
      <c r="KPN758" s="19"/>
      <c r="KPO758" s="20"/>
      <c r="KPP758" s="19"/>
      <c r="KPQ758" s="20"/>
      <c r="KPR758" s="19"/>
      <c r="KPS758" s="20"/>
      <c r="KPT758" s="19"/>
      <c r="KPU758" s="20"/>
      <c r="KPV758" s="19"/>
      <c r="KPW758" s="20"/>
      <c r="KPX758" s="19"/>
      <c r="KPY758" s="20"/>
      <c r="KPZ758" s="19"/>
      <c r="KQA758" s="20"/>
      <c r="KQB758" s="19"/>
      <c r="KQC758" s="20"/>
      <c r="KQD758" s="19"/>
      <c r="KQE758" s="20"/>
      <c r="KQF758" s="19"/>
      <c r="KQG758" s="20"/>
      <c r="KQH758" s="19"/>
      <c r="KQI758" s="20"/>
      <c r="KQJ758" s="19"/>
      <c r="KQK758" s="20"/>
      <c r="KQL758" s="19"/>
      <c r="KQM758" s="20"/>
      <c r="KQN758" s="19"/>
      <c r="KQO758" s="20"/>
      <c r="KQP758" s="19"/>
      <c r="KQQ758" s="20"/>
      <c r="KQR758" s="19"/>
      <c r="KQS758" s="20"/>
      <c r="KQT758" s="19"/>
      <c r="KQU758" s="20"/>
      <c r="KQV758" s="19"/>
      <c r="KQW758" s="20"/>
      <c r="KQX758" s="19"/>
      <c r="KQY758" s="20"/>
      <c r="KQZ758" s="19"/>
      <c r="KRA758" s="20"/>
      <c r="KRB758" s="19"/>
      <c r="KRC758" s="20"/>
      <c r="KRD758" s="19"/>
      <c r="KRE758" s="20"/>
      <c r="KRF758" s="19"/>
      <c r="KRG758" s="20"/>
      <c r="KRH758" s="19"/>
      <c r="KRI758" s="20"/>
      <c r="KRJ758" s="19"/>
      <c r="KRK758" s="20"/>
      <c r="KRL758" s="19"/>
      <c r="KRM758" s="20"/>
      <c r="KRN758" s="19"/>
      <c r="KRO758" s="20"/>
      <c r="KRP758" s="19"/>
      <c r="KRQ758" s="20"/>
      <c r="KRR758" s="19"/>
      <c r="KRS758" s="20"/>
      <c r="KRT758" s="19"/>
      <c r="KRU758" s="20"/>
      <c r="KRV758" s="19"/>
      <c r="KRW758" s="20"/>
      <c r="KRX758" s="19"/>
      <c r="KRY758" s="20"/>
      <c r="KRZ758" s="19"/>
      <c r="KSA758" s="20"/>
      <c r="KSB758" s="19"/>
      <c r="KSC758" s="20"/>
      <c r="KSD758" s="19"/>
      <c r="KSE758" s="20"/>
      <c r="KSF758" s="19"/>
      <c r="KSG758" s="20"/>
      <c r="KSH758" s="19"/>
      <c r="KSI758" s="20"/>
      <c r="KSJ758" s="19"/>
      <c r="KSK758" s="20"/>
      <c r="KSL758" s="19"/>
      <c r="KSM758" s="20"/>
      <c r="KSN758" s="19"/>
      <c r="KSO758" s="20"/>
      <c r="KSP758" s="19"/>
      <c r="KSQ758" s="20"/>
      <c r="KSR758" s="19"/>
      <c r="KSS758" s="20"/>
      <c r="KST758" s="19"/>
      <c r="KSU758" s="20"/>
      <c r="KSV758" s="19"/>
      <c r="KSW758" s="20"/>
      <c r="KSX758" s="19"/>
      <c r="KSY758" s="20"/>
      <c r="KSZ758" s="19"/>
      <c r="KTA758" s="20"/>
      <c r="KTB758" s="19"/>
      <c r="KTC758" s="20"/>
      <c r="KTD758" s="19"/>
      <c r="KTE758" s="20"/>
      <c r="KTF758" s="19"/>
      <c r="KTG758" s="20"/>
      <c r="KTH758" s="19"/>
      <c r="KTI758" s="20"/>
      <c r="KTJ758" s="19"/>
      <c r="KTK758" s="20"/>
      <c r="KTL758" s="19"/>
      <c r="KTM758" s="20"/>
      <c r="KTN758" s="19"/>
      <c r="KTO758" s="20"/>
      <c r="KTP758" s="19"/>
      <c r="KTQ758" s="20"/>
      <c r="KTR758" s="19"/>
      <c r="KTS758" s="20"/>
      <c r="KTT758" s="19"/>
      <c r="KTU758" s="20"/>
      <c r="KTV758" s="19"/>
      <c r="KTW758" s="20"/>
      <c r="KTX758" s="19"/>
      <c r="KTY758" s="20"/>
      <c r="KTZ758" s="19"/>
      <c r="KUA758" s="20"/>
      <c r="KUB758" s="19"/>
      <c r="KUC758" s="20"/>
      <c r="KUD758" s="19"/>
      <c r="KUE758" s="20"/>
      <c r="KUF758" s="19"/>
      <c r="KUG758" s="20"/>
      <c r="KUH758" s="19"/>
      <c r="KUI758" s="20"/>
      <c r="KUJ758" s="19"/>
      <c r="KUK758" s="20"/>
      <c r="KUL758" s="19"/>
      <c r="KUM758" s="20"/>
      <c r="KUN758" s="19"/>
      <c r="KUO758" s="20"/>
      <c r="KUP758" s="19"/>
      <c r="KUQ758" s="20"/>
      <c r="KUR758" s="19"/>
      <c r="KUS758" s="20"/>
      <c r="KUT758" s="19"/>
      <c r="KUU758" s="20"/>
      <c r="KUV758" s="19"/>
      <c r="KUW758" s="20"/>
      <c r="KUX758" s="19"/>
      <c r="KUY758" s="20"/>
      <c r="KUZ758" s="19"/>
      <c r="KVA758" s="20"/>
      <c r="KVB758" s="19"/>
      <c r="KVC758" s="20"/>
      <c r="KVD758" s="19"/>
      <c r="KVE758" s="20"/>
      <c r="KVF758" s="19"/>
      <c r="KVG758" s="20"/>
      <c r="KVH758" s="19"/>
      <c r="KVI758" s="20"/>
      <c r="KVJ758" s="19"/>
      <c r="KVK758" s="20"/>
      <c r="KVL758" s="19"/>
      <c r="KVM758" s="20"/>
      <c r="KVN758" s="19"/>
      <c r="KVO758" s="20"/>
      <c r="KVP758" s="19"/>
      <c r="KVQ758" s="20"/>
      <c r="KVR758" s="19"/>
      <c r="KVS758" s="20"/>
      <c r="KVT758" s="19"/>
      <c r="KVU758" s="20"/>
      <c r="KVV758" s="19"/>
      <c r="KVW758" s="20"/>
      <c r="KVX758" s="19"/>
      <c r="KVY758" s="20"/>
      <c r="KVZ758" s="19"/>
      <c r="KWA758" s="20"/>
      <c r="KWB758" s="19"/>
      <c r="KWC758" s="20"/>
      <c r="KWD758" s="19"/>
      <c r="KWE758" s="20"/>
      <c r="KWF758" s="19"/>
      <c r="KWG758" s="20"/>
      <c r="KWH758" s="19"/>
      <c r="KWI758" s="20"/>
      <c r="KWJ758" s="19"/>
      <c r="KWK758" s="20"/>
      <c r="KWL758" s="19"/>
      <c r="KWM758" s="20"/>
      <c r="KWN758" s="19"/>
      <c r="KWO758" s="20"/>
      <c r="KWP758" s="19"/>
      <c r="KWQ758" s="20"/>
      <c r="KWR758" s="19"/>
      <c r="KWS758" s="20"/>
      <c r="KWT758" s="19"/>
      <c r="KWU758" s="20"/>
      <c r="KWV758" s="19"/>
      <c r="KWW758" s="20"/>
      <c r="KWX758" s="19"/>
      <c r="KWY758" s="20"/>
      <c r="KWZ758" s="19"/>
      <c r="KXA758" s="20"/>
      <c r="KXB758" s="19"/>
      <c r="KXC758" s="20"/>
      <c r="KXD758" s="19"/>
      <c r="KXE758" s="20"/>
      <c r="KXF758" s="19"/>
      <c r="KXG758" s="20"/>
      <c r="KXH758" s="19"/>
      <c r="KXI758" s="20"/>
      <c r="KXJ758" s="19"/>
      <c r="KXK758" s="20"/>
      <c r="KXL758" s="19"/>
      <c r="KXM758" s="20"/>
      <c r="KXN758" s="19"/>
      <c r="KXO758" s="20"/>
      <c r="KXP758" s="19"/>
      <c r="KXQ758" s="20"/>
      <c r="KXR758" s="19"/>
      <c r="KXS758" s="20"/>
      <c r="KXT758" s="19"/>
      <c r="KXU758" s="20"/>
      <c r="KXV758" s="19"/>
      <c r="KXW758" s="20"/>
      <c r="KXX758" s="19"/>
      <c r="KXY758" s="20"/>
      <c r="KXZ758" s="19"/>
      <c r="KYA758" s="20"/>
      <c r="KYB758" s="19"/>
      <c r="KYC758" s="20"/>
      <c r="KYD758" s="19"/>
      <c r="KYE758" s="20"/>
      <c r="KYF758" s="19"/>
      <c r="KYG758" s="20"/>
      <c r="KYH758" s="19"/>
      <c r="KYI758" s="20"/>
      <c r="KYJ758" s="19"/>
      <c r="KYK758" s="20"/>
      <c r="KYL758" s="19"/>
      <c r="KYM758" s="20"/>
      <c r="KYN758" s="19"/>
      <c r="KYO758" s="20"/>
      <c r="KYP758" s="19"/>
      <c r="KYQ758" s="20"/>
      <c r="KYR758" s="19"/>
      <c r="KYS758" s="20"/>
      <c r="KYT758" s="19"/>
      <c r="KYU758" s="20"/>
      <c r="KYV758" s="19"/>
      <c r="KYW758" s="20"/>
      <c r="KYX758" s="19"/>
      <c r="KYY758" s="20"/>
      <c r="KYZ758" s="19"/>
      <c r="KZA758" s="20"/>
      <c r="KZB758" s="19"/>
      <c r="KZC758" s="20"/>
      <c r="KZD758" s="19"/>
      <c r="KZE758" s="20"/>
      <c r="KZF758" s="19"/>
      <c r="KZG758" s="20"/>
      <c r="KZH758" s="19"/>
      <c r="KZI758" s="20"/>
      <c r="KZJ758" s="19"/>
      <c r="KZK758" s="20"/>
      <c r="KZL758" s="19"/>
      <c r="KZM758" s="20"/>
      <c r="KZN758" s="19"/>
      <c r="KZO758" s="20"/>
      <c r="KZP758" s="19"/>
      <c r="KZQ758" s="20"/>
      <c r="KZR758" s="19"/>
      <c r="KZS758" s="20"/>
      <c r="KZT758" s="19"/>
      <c r="KZU758" s="20"/>
      <c r="KZV758" s="19"/>
      <c r="KZW758" s="20"/>
      <c r="KZX758" s="19"/>
      <c r="KZY758" s="20"/>
      <c r="KZZ758" s="19"/>
      <c r="LAA758" s="20"/>
      <c r="LAB758" s="19"/>
      <c r="LAC758" s="20"/>
      <c r="LAD758" s="19"/>
      <c r="LAE758" s="20"/>
      <c r="LAF758" s="19"/>
      <c r="LAG758" s="20"/>
      <c r="LAH758" s="19"/>
      <c r="LAI758" s="20"/>
      <c r="LAJ758" s="19"/>
      <c r="LAK758" s="20"/>
      <c r="LAL758" s="19"/>
      <c r="LAM758" s="20"/>
      <c r="LAN758" s="19"/>
      <c r="LAO758" s="20"/>
      <c r="LAP758" s="19"/>
      <c r="LAQ758" s="20"/>
      <c r="LAR758" s="19"/>
      <c r="LAS758" s="20"/>
      <c r="LAT758" s="19"/>
      <c r="LAU758" s="20"/>
      <c r="LAV758" s="19"/>
      <c r="LAW758" s="20"/>
      <c r="LAX758" s="19"/>
      <c r="LAY758" s="20"/>
      <c r="LAZ758" s="19"/>
      <c r="LBA758" s="20"/>
      <c r="LBB758" s="19"/>
      <c r="LBC758" s="20"/>
      <c r="LBD758" s="19"/>
      <c r="LBE758" s="20"/>
      <c r="LBF758" s="19"/>
      <c r="LBG758" s="20"/>
      <c r="LBH758" s="19"/>
      <c r="LBI758" s="20"/>
      <c r="LBJ758" s="19"/>
      <c r="LBK758" s="20"/>
      <c r="LBL758" s="19"/>
      <c r="LBM758" s="20"/>
      <c r="LBN758" s="19"/>
      <c r="LBO758" s="20"/>
      <c r="LBP758" s="19"/>
      <c r="LBQ758" s="20"/>
      <c r="LBR758" s="19"/>
      <c r="LBS758" s="20"/>
      <c r="LBT758" s="19"/>
      <c r="LBU758" s="20"/>
      <c r="LBV758" s="19"/>
      <c r="LBW758" s="20"/>
      <c r="LBX758" s="19"/>
      <c r="LBY758" s="20"/>
      <c r="LBZ758" s="19"/>
      <c r="LCA758" s="20"/>
      <c r="LCB758" s="19"/>
      <c r="LCC758" s="20"/>
      <c r="LCD758" s="19"/>
      <c r="LCE758" s="20"/>
      <c r="LCF758" s="19"/>
      <c r="LCG758" s="20"/>
      <c r="LCH758" s="19"/>
      <c r="LCI758" s="20"/>
      <c r="LCJ758" s="19"/>
      <c r="LCK758" s="20"/>
      <c r="LCL758" s="19"/>
      <c r="LCM758" s="20"/>
      <c r="LCN758" s="19"/>
      <c r="LCO758" s="20"/>
      <c r="LCP758" s="19"/>
      <c r="LCQ758" s="20"/>
      <c r="LCR758" s="19"/>
      <c r="LCS758" s="20"/>
      <c r="LCT758" s="19"/>
      <c r="LCU758" s="20"/>
      <c r="LCV758" s="19"/>
      <c r="LCW758" s="20"/>
      <c r="LCX758" s="19"/>
      <c r="LCY758" s="20"/>
      <c r="LCZ758" s="19"/>
      <c r="LDA758" s="20"/>
      <c r="LDB758" s="19"/>
      <c r="LDC758" s="20"/>
      <c r="LDD758" s="19"/>
      <c r="LDE758" s="20"/>
      <c r="LDF758" s="19"/>
      <c r="LDG758" s="20"/>
      <c r="LDH758" s="19"/>
      <c r="LDI758" s="20"/>
      <c r="LDJ758" s="19"/>
      <c r="LDK758" s="20"/>
      <c r="LDL758" s="19"/>
      <c r="LDM758" s="20"/>
      <c r="LDN758" s="19"/>
      <c r="LDO758" s="20"/>
      <c r="LDP758" s="19"/>
      <c r="LDQ758" s="20"/>
      <c r="LDR758" s="19"/>
      <c r="LDS758" s="20"/>
      <c r="LDT758" s="19"/>
      <c r="LDU758" s="20"/>
      <c r="LDV758" s="19"/>
      <c r="LDW758" s="20"/>
      <c r="LDX758" s="19"/>
      <c r="LDY758" s="20"/>
      <c r="LDZ758" s="19"/>
      <c r="LEA758" s="20"/>
      <c r="LEB758" s="19"/>
      <c r="LEC758" s="20"/>
      <c r="LED758" s="19"/>
      <c r="LEE758" s="20"/>
      <c r="LEF758" s="19"/>
      <c r="LEG758" s="20"/>
      <c r="LEH758" s="19"/>
      <c r="LEI758" s="20"/>
      <c r="LEJ758" s="19"/>
      <c r="LEK758" s="20"/>
      <c r="LEL758" s="19"/>
      <c r="LEM758" s="20"/>
      <c r="LEN758" s="19"/>
      <c r="LEO758" s="20"/>
      <c r="LEP758" s="19"/>
      <c r="LEQ758" s="20"/>
      <c r="LER758" s="19"/>
      <c r="LES758" s="20"/>
      <c r="LET758" s="19"/>
      <c r="LEU758" s="20"/>
      <c r="LEV758" s="19"/>
      <c r="LEW758" s="20"/>
      <c r="LEX758" s="19"/>
      <c r="LEY758" s="20"/>
      <c r="LEZ758" s="19"/>
      <c r="LFA758" s="20"/>
      <c r="LFB758" s="19"/>
      <c r="LFC758" s="20"/>
      <c r="LFD758" s="19"/>
      <c r="LFE758" s="20"/>
      <c r="LFF758" s="19"/>
      <c r="LFG758" s="20"/>
      <c r="LFH758" s="19"/>
      <c r="LFI758" s="20"/>
      <c r="LFJ758" s="19"/>
      <c r="LFK758" s="20"/>
      <c r="LFL758" s="19"/>
      <c r="LFM758" s="20"/>
      <c r="LFN758" s="19"/>
      <c r="LFO758" s="20"/>
      <c r="LFP758" s="19"/>
      <c r="LFQ758" s="20"/>
      <c r="LFR758" s="19"/>
      <c r="LFS758" s="20"/>
      <c r="LFT758" s="19"/>
      <c r="LFU758" s="20"/>
      <c r="LFV758" s="19"/>
      <c r="LFW758" s="20"/>
      <c r="LFX758" s="19"/>
      <c r="LFY758" s="20"/>
      <c r="LFZ758" s="19"/>
      <c r="LGA758" s="20"/>
      <c r="LGB758" s="19"/>
      <c r="LGC758" s="20"/>
      <c r="LGD758" s="19"/>
      <c r="LGE758" s="20"/>
      <c r="LGF758" s="19"/>
      <c r="LGG758" s="20"/>
      <c r="LGH758" s="19"/>
      <c r="LGI758" s="20"/>
      <c r="LGJ758" s="19"/>
      <c r="LGK758" s="20"/>
      <c r="LGL758" s="19"/>
      <c r="LGM758" s="20"/>
      <c r="LGN758" s="19"/>
      <c r="LGO758" s="20"/>
      <c r="LGP758" s="19"/>
      <c r="LGQ758" s="20"/>
      <c r="LGR758" s="19"/>
      <c r="LGS758" s="20"/>
      <c r="LGT758" s="19"/>
      <c r="LGU758" s="20"/>
      <c r="LGV758" s="19"/>
      <c r="LGW758" s="20"/>
      <c r="LGX758" s="19"/>
      <c r="LGY758" s="20"/>
      <c r="LGZ758" s="19"/>
      <c r="LHA758" s="20"/>
      <c r="LHB758" s="19"/>
      <c r="LHC758" s="20"/>
      <c r="LHD758" s="19"/>
      <c r="LHE758" s="20"/>
      <c r="LHF758" s="19"/>
      <c r="LHG758" s="20"/>
      <c r="LHH758" s="19"/>
      <c r="LHI758" s="20"/>
      <c r="LHJ758" s="19"/>
      <c r="LHK758" s="20"/>
      <c r="LHL758" s="19"/>
      <c r="LHM758" s="20"/>
      <c r="LHN758" s="19"/>
      <c r="LHO758" s="20"/>
      <c r="LHP758" s="19"/>
      <c r="LHQ758" s="20"/>
      <c r="LHR758" s="19"/>
      <c r="LHS758" s="20"/>
      <c r="LHT758" s="19"/>
      <c r="LHU758" s="20"/>
      <c r="LHV758" s="19"/>
      <c r="LHW758" s="20"/>
      <c r="LHX758" s="19"/>
      <c r="LHY758" s="20"/>
      <c r="LHZ758" s="19"/>
      <c r="LIA758" s="20"/>
      <c r="LIB758" s="19"/>
      <c r="LIC758" s="20"/>
      <c r="LID758" s="19"/>
      <c r="LIE758" s="20"/>
      <c r="LIF758" s="19"/>
      <c r="LIG758" s="20"/>
      <c r="LIH758" s="19"/>
      <c r="LII758" s="20"/>
      <c r="LIJ758" s="19"/>
      <c r="LIK758" s="20"/>
      <c r="LIL758" s="19"/>
      <c r="LIM758" s="20"/>
      <c r="LIN758" s="19"/>
      <c r="LIO758" s="20"/>
      <c r="LIP758" s="19"/>
      <c r="LIQ758" s="20"/>
      <c r="LIR758" s="19"/>
      <c r="LIS758" s="20"/>
      <c r="LIT758" s="19"/>
      <c r="LIU758" s="20"/>
      <c r="LIV758" s="19"/>
      <c r="LIW758" s="20"/>
      <c r="LIX758" s="19"/>
      <c r="LIY758" s="20"/>
      <c r="LIZ758" s="19"/>
      <c r="LJA758" s="20"/>
      <c r="LJB758" s="19"/>
      <c r="LJC758" s="20"/>
      <c r="LJD758" s="19"/>
      <c r="LJE758" s="20"/>
      <c r="LJF758" s="19"/>
      <c r="LJG758" s="20"/>
      <c r="LJH758" s="19"/>
      <c r="LJI758" s="20"/>
      <c r="LJJ758" s="19"/>
      <c r="LJK758" s="20"/>
      <c r="LJL758" s="19"/>
      <c r="LJM758" s="20"/>
      <c r="LJN758" s="19"/>
      <c r="LJO758" s="20"/>
      <c r="LJP758" s="19"/>
      <c r="LJQ758" s="20"/>
      <c r="LJR758" s="19"/>
      <c r="LJS758" s="20"/>
      <c r="LJT758" s="19"/>
      <c r="LJU758" s="20"/>
      <c r="LJV758" s="19"/>
      <c r="LJW758" s="20"/>
      <c r="LJX758" s="19"/>
      <c r="LJY758" s="20"/>
      <c r="LJZ758" s="19"/>
      <c r="LKA758" s="20"/>
      <c r="LKB758" s="19"/>
      <c r="LKC758" s="20"/>
      <c r="LKD758" s="19"/>
      <c r="LKE758" s="20"/>
      <c r="LKF758" s="19"/>
      <c r="LKG758" s="20"/>
      <c r="LKH758" s="19"/>
      <c r="LKI758" s="20"/>
      <c r="LKJ758" s="19"/>
      <c r="LKK758" s="20"/>
      <c r="LKL758" s="19"/>
      <c r="LKM758" s="20"/>
      <c r="LKN758" s="19"/>
      <c r="LKO758" s="20"/>
      <c r="LKP758" s="19"/>
      <c r="LKQ758" s="20"/>
      <c r="LKR758" s="19"/>
      <c r="LKS758" s="20"/>
      <c r="LKT758" s="19"/>
      <c r="LKU758" s="20"/>
      <c r="LKV758" s="19"/>
      <c r="LKW758" s="20"/>
      <c r="LKX758" s="19"/>
      <c r="LKY758" s="20"/>
      <c r="LKZ758" s="19"/>
      <c r="LLA758" s="20"/>
      <c r="LLB758" s="19"/>
      <c r="LLC758" s="20"/>
      <c r="LLD758" s="19"/>
      <c r="LLE758" s="20"/>
      <c r="LLF758" s="19"/>
      <c r="LLG758" s="20"/>
      <c r="LLH758" s="19"/>
      <c r="LLI758" s="20"/>
      <c r="LLJ758" s="19"/>
      <c r="LLK758" s="20"/>
      <c r="LLL758" s="19"/>
      <c r="LLM758" s="20"/>
      <c r="LLN758" s="19"/>
      <c r="LLO758" s="20"/>
      <c r="LLP758" s="19"/>
      <c r="LLQ758" s="20"/>
      <c r="LLR758" s="19"/>
      <c r="LLS758" s="20"/>
      <c r="LLT758" s="19"/>
      <c r="LLU758" s="20"/>
      <c r="LLV758" s="19"/>
      <c r="LLW758" s="20"/>
      <c r="LLX758" s="19"/>
      <c r="LLY758" s="20"/>
      <c r="LLZ758" s="19"/>
      <c r="LMA758" s="20"/>
      <c r="LMB758" s="19"/>
      <c r="LMC758" s="20"/>
      <c r="LMD758" s="19"/>
      <c r="LME758" s="20"/>
      <c r="LMF758" s="19"/>
      <c r="LMG758" s="20"/>
      <c r="LMH758" s="19"/>
      <c r="LMI758" s="20"/>
      <c r="LMJ758" s="19"/>
      <c r="LMK758" s="20"/>
      <c r="LML758" s="19"/>
      <c r="LMM758" s="20"/>
      <c r="LMN758" s="19"/>
      <c r="LMO758" s="20"/>
      <c r="LMP758" s="19"/>
      <c r="LMQ758" s="20"/>
      <c r="LMR758" s="19"/>
      <c r="LMS758" s="20"/>
      <c r="LMT758" s="19"/>
      <c r="LMU758" s="20"/>
      <c r="LMV758" s="19"/>
      <c r="LMW758" s="20"/>
      <c r="LMX758" s="19"/>
      <c r="LMY758" s="20"/>
      <c r="LMZ758" s="19"/>
      <c r="LNA758" s="20"/>
      <c r="LNB758" s="19"/>
      <c r="LNC758" s="20"/>
      <c r="LND758" s="19"/>
      <c r="LNE758" s="20"/>
      <c r="LNF758" s="19"/>
      <c r="LNG758" s="20"/>
      <c r="LNH758" s="19"/>
      <c r="LNI758" s="20"/>
      <c r="LNJ758" s="19"/>
      <c r="LNK758" s="20"/>
      <c r="LNL758" s="19"/>
      <c r="LNM758" s="20"/>
      <c r="LNN758" s="19"/>
      <c r="LNO758" s="20"/>
      <c r="LNP758" s="19"/>
      <c r="LNQ758" s="20"/>
      <c r="LNR758" s="19"/>
      <c r="LNS758" s="20"/>
      <c r="LNT758" s="19"/>
      <c r="LNU758" s="20"/>
      <c r="LNV758" s="19"/>
      <c r="LNW758" s="20"/>
      <c r="LNX758" s="19"/>
      <c r="LNY758" s="20"/>
      <c r="LNZ758" s="19"/>
      <c r="LOA758" s="20"/>
      <c r="LOB758" s="19"/>
      <c r="LOC758" s="20"/>
      <c r="LOD758" s="19"/>
      <c r="LOE758" s="20"/>
      <c r="LOF758" s="19"/>
      <c r="LOG758" s="20"/>
      <c r="LOH758" s="19"/>
      <c r="LOI758" s="20"/>
      <c r="LOJ758" s="19"/>
      <c r="LOK758" s="20"/>
      <c r="LOL758" s="19"/>
      <c r="LOM758" s="20"/>
      <c r="LON758" s="19"/>
      <c r="LOO758" s="20"/>
      <c r="LOP758" s="19"/>
      <c r="LOQ758" s="20"/>
      <c r="LOR758" s="19"/>
      <c r="LOS758" s="20"/>
      <c r="LOT758" s="19"/>
      <c r="LOU758" s="20"/>
      <c r="LOV758" s="19"/>
      <c r="LOW758" s="20"/>
      <c r="LOX758" s="19"/>
      <c r="LOY758" s="20"/>
      <c r="LOZ758" s="19"/>
      <c r="LPA758" s="20"/>
      <c r="LPB758" s="19"/>
      <c r="LPC758" s="20"/>
      <c r="LPD758" s="19"/>
      <c r="LPE758" s="20"/>
      <c r="LPF758" s="19"/>
      <c r="LPG758" s="20"/>
      <c r="LPH758" s="19"/>
      <c r="LPI758" s="20"/>
      <c r="LPJ758" s="19"/>
      <c r="LPK758" s="20"/>
      <c r="LPL758" s="19"/>
      <c r="LPM758" s="20"/>
      <c r="LPN758" s="19"/>
      <c r="LPO758" s="20"/>
      <c r="LPP758" s="19"/>
      <c r="LPQ758" s="20"/>
      <c r="LPR758" s="19"/>
      <c r="LPS758" s="20"/>
      <c r="LPT758" s="19"/>
      <c r="LPU758" s="20"/>
      <c r="LPV758" s="19"/>
      <c r="LPW758" s="20"/>
      <c r="LPX758" s="19"/>
      <c r="LPY758" s="20"/>
      <c r="LPZ758" s="19"/>
      <c r="LQA758" s="20"/>
      <c r="LQB758" s="19"/>
      <c r="LQC758" s="20"/>
      <c r="LQD758" s="19"/>
      <c r="LQE758" s="20"/>
      <c r="LQF758" s="19"/>
      <c r="LQG758" s="20"/>
      <c r="LQH758" s="19"/>
      <c r="LQI758" s="20"/>
      <c r="LQJ758" s="19"/>
      <c r="LQK758" s="20"/>
      <c r="LQL758" s="19"/>
      <c r="LQM758" s="20"/>
      <c r="LQN758" s="19"/>
      <c r="LQO758" s="20"/>
      <c r="LQP758" s="19"/>
      <c r="LQQ758" s="20"/>
      <c r="LQR758" s="19"/>
      <c r="LQS758" s="20"/>
      <c r="LQT758" s="19"/>
      <c r="LQU758" s="20"/>
      <c r="LQV758" s="19"/>
      <c r="LQW758" s="20"/>
      <c r="LQX758" s="19"/>
      <c r="LQY758" s="20"/>
      <c r="LQZ758" s="19"/>
      <c r="LRA758" s="20"/>
      <c r="LRB758" s="19"/>
      <c r="LRC758" s="20"/>
      <c r="LRD758" s="19"/>
      <c r="LRE758" s="20"/>
      <c r="LRF758" s="19"/>
      <c r="LRG758" s="20"/>
      <c r="LRH758" s="19"/>
      <c r="LRI758" s="20"/>
      <c r="LRJ758" s="19"/>
      <c r="LRK758" s="20"/>
      <c r="LRL758" s="19"/>
      <c r="LRM758" s="20"/>
      <c r="LRN758" s="19"/>
      <c r="LRO758" s="20"/>
      <c r="LRP758" s="19"/>
      <c r="LRQ758" s="20"/>
      <c r="LRR758" s="19"/>
      <c r="LRS758" s="20"/>
      <c r="LRT758" s="19"/>
      <c r="LRU758" s="20"/>
      <c r="LRV758" s="19"/>
      <c r="LRW758" s="20"/>
      <c r="LRX758" s="19"/>
      <c r="LRY758" s="20"/>
      <c r="LRZ758" s="19"/>
      <c r="LSA758" s="20"/>
      <c r="LSB758" s="19"/>
      <c r="LSC758" s="20"/>
      <c r="LSD758" s="19"/>
      <c r="LSE758" s="20"/>
      <c r="LSF758" s="19"/>
      <c r="LSG758" s="20"/>
      <c r="LSH758" s="19"/>
      <c r="LSI758" s="20"/>
      <c r="LSJ758" s="19"/>
      <c r="LSK758" s="20"/>
      <c r="LSL758" s="19"/>
      <c r="LSM758" s="20"/>
      <c r="LSN758" s="19"/>
      <c r="LSO758" s="20"/>
      <c r="LSP758" s="19"/>
      <c r="LSQ758" s="20"/>
      <c r="LSR758" s="19"/>
      <c r="LSS758" s="20"/>
      <c r="LST758" s="19"/>
      <c r="LSU758" s="20"/>
      <c r="LSV758" s="19"/>
      <c r="LSW758" s="20"/>
      <c r="LSX758" s="19"/>
      <c r="LSY758" s="20"/>
      <c r="LSZ758" s="19"/>
      <c r="LTA758" s="20"/>
      <c r="LTB758" s="19"/>
      <c r="LTC758" s="20"/>
      <c r="LTD758" s="19"/>
      <c r="LTE758" s="20"/>
      <c r="LTF758" s="19"/>
      <c r="LTG758" s="20"/>
      <c r="LTH758" s="19"/>
      <c r="LTI758" s="20"/>
      <c r="LTJ758" s="19"/>
      <c r="LTK758" s="20"/>
      <c r="LTL758" s="19"/>
      <c r="LTM758" s="20"/>
      <c r="LTN758" s="19"/>
      <c r="LTO758" s="20"/>
      <c r="LTP758" s="19"/>
      <c r="LTQ758" s="20"/>
      <c r="LTR758" s="19"/>
      <c r="LTS758" s="20"/>
      <c r="LTT758" s="19"/>
      <c r="LTU758" s="20"/>
      <c r="LTV758" s="19"/>
      <c r="LTW758" s="20"/>
      <c r="LTX758" s="19"/>
      <c r="LTY758" s="20"/>
      <c r="LTZ758" s="19"/>
      <c r="LUA758" s="20"/>
      <c r="LUB758" s="19"/>
      <c r="LUC758" s="20"/>
      <c r="LUD758" s="19"/>
      <c r="LUE758" s="20"/>
      <c r="LUF758" s="19"/>
      <c r="LUG758" s="20"/>
      <c r="LUH758" s="19"/>
      <c r="LUI758" s="20"/>
      <c r="LUJ758" s="19"/>
      <c r="LUK758" s="20"/>
      <c r="LUL758" s="19"/>
      <c r="LUM758" s="20"/>
      <c r="LUN758" s="19"/>
      <c r="LUO758" s="20"/>
      <c r="LUP758" s="19"/>
      <c r="LUQ758" s="20"/>
      <c r="LUR758" s="19"/>
      <c r="LUS758" s="20"/>
      <c r="LUT758" s="19"/>
      <c r="LUU758" s="20"/>
      <c r="LUV758" s="19"/>
      <c r="LUW758" s="20"/>
      <c r="LUX758" s="19"/>
      <c r="LUY758" s="20"/>
      <c r="LUZ758" s="19"/>
      <c r="LVA758" s="20"/>
      <c r="LVB758" s="19"/>
      <c r="LVC758" s="20"/>
      <c r="LVD758" s="19"/>
      <c r="LVE758" s="20"/>
      <c r="LVF758" s="19"/>
      <c r="LVG758" s="20"/>
      <c r="LVH758" s="19"/>
      <c r="LVI758" s="20"/>
      <c r="LVJ758" s="19"/>
      <c r="LVK758" s="20"/>
      <c r="LVL758" s="19"/>
      <c r="LVM758" s="20"/>
      <c r="LVN758" s="19"/>
      <c r="LVO758" s="20"/>
      <c r="LVP758" s="19"/>
      <c r="LVQ758" s="20"/>
      <c r="LVR758" s="19"/>
      <c r="LVS758" s="20"/>
      <c r="LVT758" s="19"/>
      <c r="LVU758" s="20"/>
      <c r="LVV758" s="19"/>
      <c r="LVW758" s="20"/>
      <c r="LVX758" s="19"/>
      <c r="LVY758" s="20"/>
      <c r="LVZ758" s="19"/>
      <c r="LWA758" s="20"/>
      <c r="LWB758" s="19"/>
      <c r="LWC758" s="20"/>
      <c r="LWD758" s="19"/>
      <c r="LWE758" s="20"/>
      <c r="LWF758" s="19"/>
      <c r="LWG758" s="20"/>
      <c r="LWH758" s="19"/>
      <c r="LWI758" s="20"/>
      <c r="LWJ758" s="19"/>
      <c r="LWK758" s="20"/>
      <c r="LWL758" s="19"/>
      <c r="LWM758" s="20"/>
      <c r="LWN758" s="19"/>
      <c r="LWO758" s="20"/>
      <c r="LWP758" s="19"/>
      <c r="LWQ758" s="20"/>
      <c r="LWR758" s="19"/>
      <c r="LWS758" s="20"/>
      <c r="LWT758" s="19"/>
      <c r="LWU758" s="20"/>
      <c r="LWV758" s="19"/>
      <c r="LWW758" s="20"/>
      <c r="LWX758" s="19"/>
      <c r="LWY758" s="20"/>
      <c r="LWZ758" s="19"/>
      <c r="LXA758" s="20"/>
      <c r="LXB758" s="19"/>
      <c r="LXC758" s="20"/>
      <c r="LXD758" s="19"/>
      <c r="LXE758" s="20"/>
      <c r="LXF758" s="19"/>
      <c r="LXG758" s="20"/>
      <c r="LXH758" s="19"/>
      <c r="LXI758" s="20"/>
      <c r="LXJ758" s="19"/>
      <c r="LXK758" s="20"/>
      <c r="LXL758" s="19"/>
      <c r="LXM758" s="20"/>
      <c r="LXN758" s="19"/>
      <c r="LXO758" s="20"/>
      <c r="LXP758" s="19"/>
      <c r="LXQ758" s="20"/>
      <c r="LXR758" s="19"/>
      <c r="LXS758" s="20"/>
      <c r="LXT758" s="19"/>
      <c r="LXU758" s="20"/>
      <c r="LXV758" s="19"/>
      <c r="LXW758" s="20"/>
      <c r="LXX758" s="19"/>
      <c r="LXY758" s="20"/>
      <c r="LXZ758" s="19"/>
      <c r="LYA758" s="20"/>
      <c r="LYB758" s="19"/>
      <c r="LYC758" s="20"/>
      <c r="LYD758" s="19"/>
      <c r="LYE758" s="20"/>
      <c r="LYF758" s="19"/>
      <c r="LYG758" s="20"/>
      <c r="LYH758" s="19"/>
      <c r="LYI758" s="20"/>
      <c r="LYJ758" s="19"/>
      <c r="LYK758" s="20"/>
      <c r="LYL758" s="19"/>
      <c r="LYM758" s="20"/>
      <c r="LYN758" s="19"/>
      <c r="LYO758" s="20"/>
      <c r="LYP758" s="19"/>
      <c r="LYQ758" s="20"/>
      <c r="LYR758" s="19"/>
      <c r="LYS758" s="20"/>
      <c r="LYT758" s="19"/>
      <c r="LYU758" s="20"/>
      <c r="LYV758" s="19"/>
      <c r="LYW758" s="20"/>
      <c r="LYX758" s="19"/>
      <c r="LYY758" s="20"/>
      <c r="LYZ758" s="19"/>
      <c r="LZA758" s="20"/>
      <c r="LZB758" s="19"/>
      <c r="LZC758" s="20"/>
      <c r="LZD758" s="19"/>
      <c r="LZE758" s="20"/>
      <c r="LZF758" s="19"/>
      <c r="LZG758" s="20"/>
      <c r="LZH758" s="19"/>
      <c r="LZI758" s="20"/>
      <c r="LZJ758" s="19"/>
      <c r="LZK758" s="20"/>
      <c r="LZL758" s="19"/>
      <c r="LZM758" s="20"/>
      <c r="LZN758" s="19"/>
      <c r="LZO758" s="20"/>
      <c r="LZP758" s="19"/>
      <c r="LZQ758" s="20"/>
      <c r="LZR758" s="19"/>
      <c r="LZS758" s="20"/>
      <c r="LZT758" s="19"/>
      <c r="LZU758" s="20"/>
      <c r="LZV758" s="19"/>
      <c r="LZW758" s="20"/>
      <c r="LZX758" s="19"/>
      <c r="LZY758" s="20"/>
      <c r="LZZ758" s="19"/>
      <c r="MAA758" s="20"/>
      <c r="MAB758" s="19"/>
      <c r="MAC758" s="20"/>
      <c r="MAD758" s="19"/>
      <c r="MAE758" s="20"/>
      <c r="MAF758" s="19"/>
      <c r="MAG758" s="20"/>
      <c r="MAH758" s="19"/>
      <c r="MAI758" s="20"/>
      <c r="MAJ758" s="19"/>
      <c r="MAK758" s="20"/>
      <c r="MAL758" s="19"/>
      <c r="MAM758" s="20"/>
      <c r="MAN758" s="19"/>
      <c r="MAO758" s="20"/>
      <c r="MAP758" s="19"/>
      <c r="MAQ758" s="20"/>
      <c r="MAR758" s="19"/>
      <c r="MAS758" s="20"/>
      <c r="MAT758" s="19"/>
      <c r="MAU758" s="20"/>
      <c r="MAV758" s="19"/>
      <c r="MAW758" s="20"/>
      <c r="MAX758" s="19"/>
      <c r="MAY758" s="20"/>
      <c r="MAZ758" s="19"/>
      <c r="MBA758" s="20"/>
      <c r="MBB758" s="19"/>
      <c r="MBC758" s="20"/>
      <c r="MBD758" s="19"/>
      <c r="MBE758" s="20"/>
      <c r="MBF758" s="19"/>
      <c r="MBG758" s="20"/>
      <c r="MBH758" s="19"/>
      <c r="MBI758" s="20"/>
      <c r="MBJ758" s="19"/>
      <c r="MBK758" s="20"/>
      <c r="MBL758" s="19"/>
      <c r="MBM758" s="20"/>
      <c r="MBN758" s="19"/>
      <c r="MBO758" s="20"/>
      <c r="MBP758" s="19"/>
      <c r="MBQ758" s="20"/>
      <c r="MBR758" s="19"/>
      <c r="MBS758" s="20"/>
      <c r="MBT758" s="19"/>
      <c r="MBU758" s="20"/>
      <c r="MBV758" s="19"/>
      <c r="MBW758" s="20"/>
      <c r="MBX758" s="19"/>
      <c r="MBY758" s="20"/>
      <c r="MBZ758" s="19"/>
      <c r="MCA758" s="20"/>
      <c r="MCB758" s="19"/>
      <c r="MCC758" s="20"/>
      <c r="MCD758" s="19"/>
      <c r="MCE758" s="20"/>
      <c r="MCF758" s="19"/>
      <c r="MCG758" s="20"/>
      <c r="MCH758" s="19"/>
      <c r="MCI758" s="20"/>
      <c r="MCJ758" s="19"/>
      <c r="MCK758" s="20"/>
      <c r="MCL758" s="19"/>
      <c r="MCM758" s="20"/>
      <c r="MCN758" s="19"/>
      <c r="MCO758" s="20"/>
      <c r="MCP758" s="19"/>
      <c r="MCQ758" s="20"/>
      <c r="MCR758" s="19"/>
      <c r="MCS758" s="20"/>
      <c r="MCT758" s="19"/>
      <c r="MCU758" s="20"/>
      <c r="MCV758" s="19"/>
      <c r="MCW758" s="20"/>
      <c r="MCX758" s="19"/>
      <c r="MCY758" s="20"/>
      <c r="MCZ758" s="19"/>
      <c r="MDA758" s="20"/>
      <c r="MDB758" s="19"/>
      <c r="MDC758" s="20"/>
      <c r="MDD758" s="19"/>
      <c r="MDE758" s="20"/>
      <c r="MDF758" s="19"/>
      <c r="MDG758" s="20"/>
      <c r="MDH758" s="19"/>
      <c r="MDI758" s="20"/>
      <c r="MDJ758" s="19"/>
      <c r="MDK758" s="20"/>
      <c r="MDL758" s="19"/>
      <c r="MDM758" s="20"/>
      <c r="MDN758" s="19"/>
      <c r="MDO758" s="20"/>
      <c r="MDP758" s="19"/>
      <c r="MDQ758" s="20"/>
      <c r="MDR758" s="19"/>
      <c r="MDS758" s="20"/>
      <c r="MDT758" s="19"/>
      <c r="MDU758" s="20"/>
      <c r="MDV758" s="19"/>
      <c r="MDW758" s="20"/>
      <c r="MDX758" s="19"/>
      <c r="MDY758" s="20"/>
      <c r="MDZ758" s="19"/>
      <c r="MEA758" s="20"/>
      <c r="MEB758" s="19"/>
      <c r="MEC758" s="20"/>
      <c r="MED758" s="19"/>
      <c r="MEE758" s="20"/>
      <c r="MEF758" s="19"/>
      <c r="MEG758" s="20"/>
      <c r="MEH758" s="19"/>
      <c r="MEI758" s="20"/>
      <c r="MEJ758" s="19"/>
      <c r="MEK758" s="20"/>
      <c r="MEL758" s="19"/>
      <c r="MEM758" s="20"/>
      <c r="MEN758" s="19"/>
      <c r="MEO758" s="20"/>
      <c r="MEP758" s="19"/>
      <c r="MEQ758" s="20"/>
      <c r="MER758" s="19"/>
      <c r="MES758" s="20"/>
      <c r="MET758" s="19"/>
      <c r="MEU758" s="20"/>
      <c r="MEV758" s="19"/>
      <c r="MEW758" s="20"/>
      <c r="MEX758" s="19"/>
      <c r="MEY758" s="20"/>
      <c r="MEZ758" s="19"/>
      <c r="MFA758" s="20"/>
      <c r="MFB758" s="19"/>
      <c r="MFC758" s="20"/>
      <c r="MFD758" s="19"/>
      <c r="MFE758" s="20"/>
      <c r="MFF758" s="19"/>
      <c r="MFG758" s="20"/>
      <c r="MFH758" s="19"/>
      <c r="MFI758" s="20"/>
      <c r="MFJ758" s="19"/>
      <c r="MFK758" s="20"/>
      <c r="MFL758" s="19"/>
      <c r="MFM758" s="20"/>
      <c r="MFN758" s="19"/>
      <c r="MFO758" s="20"/>
      <c r="MFP758" s="19"/>
      <c r="MFQ758" s="20"/>
      <c r="MFR758" s="19"/>
      <c r="MFS758" s="20"/>
      <c r="MFT758" s="19"/>
      <c r="MFU758" s="20"/>
      <c r="MFV758" s="19"/>
      <c r="MFW758" s="20"/>
      <c r="MFX758" s="19"/>
      <c r="MFY758" s="20"/>
      <c r="MFZ758" s="19"/>
      <c r="MGA758" s="20"/>
      <c r="MGB758" s="19"/>
      <c r="MGC758" s="20"/>
      <c r="MGD758" s="19"/>
      <c r="MGE758" s="20"/>
      <c r="MGF758" s="19"/>
      <c r="MGG758" s="20"/>
      <c r="MGH758" s="19"/>
      <c r="MGI758" s="20"/>
      <c r="MGJ758" s="19"/>
      <c r="MGK758" s="20"/>
      <c r="MGL758" s="19"/>
      <c r="MGM758" s="20"/>
      <c r="MGN758" s="19"/>
      <c r="MGO758" s="20"/>
      <c r="MGP758" s="19"/>
      <c r="MGQ758" s="20"/>
      <c r="MGR758" s="19"/>
      <c r="MGS758" s="20"/>
      <c r="MGT758" s="19"/>
      <c r="MGU758" s="20"/>
      <c r="MGV758" s="19"/>
      <c r="MGW758" s="20"/>
      <c r="MGX758" s="19"/>
      <c r="MGY758" s="20"/>
      <c r="MGZ758" s="19"/>
      <c r="MHA758" s="20"/>
      <c r="MHB758" s="19"/>
      <c r="MHC758" s="20"/>
      <c r="MHD758" s="19"/>
      <c r="MHE758" s="20"/>
      <c r="MHF758" s="19"/>
      <c r="MHG758" s="20"/>
      <c r="MHH758" s="19"/>
      <c r="MHI758" s="20"/>
      <c r="MHJ758" s="19"/>
      <c r="MHK758" s="20"/>
      <c r="MHL758" s="19"/>
      <c r="MHM758" s="20"/>
      <c r="MHN758" s="19"/>
      <c r="MHO758" s="20"/>
      <c r="MHP758" s="19"/>
      <c r="MHQ758" s="20"/>
      <c r="MHR758" s="19"/>
      <c r="MHS758" s="20"/>
      <c r="MHT758" s="19"/>
      <c r="MHU758" s="20"/>
      <c r="MHV758" s="19"/>
      <c r="MHW758" s="20"/>
      <c r="MHX758" s="19"/>
      <c r="MHY758" s="20"/>
      <c r="MHZ758" s="19"/>
      <c r="MIA758" s="20"/>
      <c r="MIB758" s="19"/>
      <c r="MIC758" s="20"/>
      <c r="MID758" s="19"/>
      <c r="MIE758" s="20"/>
      <c r="MIF758" s="19"/>
      <c r="MIG758" s="20"/>
      <c r="MIH758" s="19"/>
      <c r="MII758" s="20"/>
      <c r="MIJ758" s="19"/>
      <c r="MIK758" s="20"/>
      <c r="MIL758" s="19"/>
      <c r="MIM758" s="20"/>
      <c r="MIN758" s="19"/>
      <c r="MIO758" s="20"/>
      <c r="MIP758" s="19"/>
      <c r="MIQ758" s="20"/>
      <c r="MIR758" s="19"/>
      <c r="MIS758" s="20"/>
      <c r="MIT758" s="19"/>
      <c r="MIU758" s="20"/>
      <c r="MIV758" s="19"/>
      <c r="MIW758" s="20"/>
      <c r="MIX758" s="19"/>
      <c r="MIY758" s="20"/>
      <c r="MIZ758" s="19"/>
      <c r="MJA758" s="20"/>
      <c r="MJB758" s="19"/>
      <c r="MJC758" s="20"/>
      <c r="MJD758" s="19"/>
      <c r="MJE758" s="20"/>
      <c r="MJF758" s="19"/>
      <c r="MJG758" s="20"/>
      <c r="MJH758" s="19"/>
      <c r="MJI758" s="20"/>
      <c r="MJJ758" s="19"/>
      <c r="MJK758" s="20"/>
      <c r="MJL758" s="19"/>
      <c r="MJM758" s="20"/>
      <c r="MJN758" s="19"/>
      <c r="MJO758" s="20"/>
      <c r="MJP758" s="19"/>
      <c r="MJQ758" s="20"/>
      <c r="MJR758" s="19"/>
      <c r="MJS758" s="20"/>
      <c r="MJT758" s="19"/>
      <c r="MJU758" s="20"/>
      <c r="MJV758" s="19"/>
      <c r="MJW758" s="20"/>
      <c r="MJX758" s="19"/>
      <c r="MJY758" s="20"/>
      <c r="MJZ758" s="19"/>
      <c r="MKA758" s="20"/>
      <c r="MKB758" s="19"/>
      <c r="MKC758" s="20"/>
      <c r="MKD758" s="19"/>
      <c r="MKE758" s="20"/>
      <c r="MKF758" s="19"/>
      <c r="MKG758" s="20"/>
      <c r="MKH758" s="19"/>
      <c r="MKI758" s="20"/>
      <c r="MKJ758" s="19"/>
      <c r="MKK758" s="20"/>
      <c r="MKL758" s="19"/>
      <c r="MKM758" s="20"/>
      <c r="MKN758" s="19"/>
      <c r="MKO758" s="20"/>
      <c r="MKP758" s="19"/>
      <c r="MKQ758" s="20"/>
      <c r="MKR758" s="19"/>
      <c r="MKS758" s="20"/>
      <c r="MKT758" s="19"/>
      <c r="MKU758" s="20"/>
      <c r="MKV758" s="19"/>
      <c r="MKW758" s="20"/>
      <c r="MKX758" s="19"/>
      <c r="MKY758" s="20"/>
      <c r="MKZ758" s="19"/>
      <c r="MLA758" s="20"/>
      <c r="MLB758" s="19"/>
      <c r="MLC758" s="20"/>
      <c r="MLD758" s="19"/>
      <c r="MLE758" s="20"/>
      <c r="MLF758" s="19"/>
      <c r="MLG758" s="20"/>
      <c r="MLH758" s="19"/>
      <c r="MLI758" s="20"/>
      <c r="MLJ758" s="19"/>
      <c r="MLK758" s="20"/>
      <c r="MLL758" s="19"/>
      <c r="MLM758" s="20"/>
      <c r="MLN758" s="19"/>
      <c r="MLO758" s="20"/>
      <c r="MLP758" s="19"/>
      <c r="MLQ758" s="20"/>
      <c r="MLR758" s="19"/>
      <c r="MLS758" s="20"/>
      <c r="MLT758" s="19"/>
      <c r="MLU758" s="20"/>
      <c r="MLV758" s="19"/>
      <c r="MLW758" s="20"/>
      <c r="MLX758" s="19"/>
      <c r="MLY758" s="20"/>
      <c r="MLZ758" s="19"/>
      <c r="MMA758" s="20"/>
      <c r="MMB758" s="19"/>
      <c r="MMC758" s="20"/>
      <c r="MMD758" s="19"/>
      <c r="MME758" s="20"/>
      <c r="MMF758" s="19"/>
      <c r="MMG758" s="20"/>
      <c r="MMH758" s="19"/>
      <c r="MMI758" s="20"/>
      <c r="MMJ758" s="19"/>
      <c r="MMK758" s="20"/>
      <c r="MML758" s="19"/>
      <c r="MMM758" s="20"/>
      <c r="MMN758" s="19"/>
      <c r="MMO758" s="20"/>
      <c r="MMP758" s="19"/>
      <c r="MMQ758" s="20"/>
      <c r="MMR758" s="19"/>
      <c r="MMS758" s="20"/>
      <c r="MMT758" s="19"/>
      <c r="MMU758" s="20"/>
      <c r="MMV758" s="19"/>
      <c r="MMW758" s="20"/>
      <c r="MMX758" s="19"/>
      <c r="MMY758" s="20"/>
      <c r="MMZ758" s="19"/>
      <c r="MNA758" s="20"/>
      <c r="MNB758" s="19"/>
      <c r="MNC758" s="20"/>
      <c r="MND758" s="19"/>
      <c r="MNE758" s="20"/>
      <c r="MNF758" s="19"/>
      <c r="MNG758" s="20"/>
      <c r="MNH758" s="19"/>
      <c r="MNI758" s="20"/>
      <c r="MNJ758" s="19"/>
      <c r="MNK758" s="20"/>
      <c r="MNL758" s="19"/>
      <c r="MNM758" s="20"/>
      <c r="MNN758" s="19"/>
      <c r="MNO758" s="20"/>
      <c r="MNP758" s="19"/>
      <c r="MNQ758" s="20"/>
      <c r="MNR758" s="19"/>
      <c r="MNS758" s="20"/>
      <c r="MNT758" s="19"/>
      <c r="MNU758" s="20"/>
      <c r="MNV758" s="19"/>
      <c r="MNW758" s="20"/>
      <c r="MNX758" s="19"/>
      <c r="MNY758" s="20"/>
      <c r="MNZ758" s="19"/>
      <c r="MOA758" s="20"/>
      <c r="MOB758" s="19"/>
      <c r="MOC758" s="20"/>
      <c r="MOD758" s="19"/>
      <c r="MOE758" s="20"/>
      <c r="MOF758" s="19"/>
      <c r="MOG758" s="20"/>
      <c r="MOH758" s="19"/>
      <c r="MOI758" s="20"/>
      <c r="MOJ758" s="19"/>
      <c r="MOK758" s="20"/>
      <c r="MOL758" s="19"/>
      <c r="MOM758" s="20"/>
      <c r="MON758" s="19"/>
      <c r="MOO758" s="20"/>
      <c r="MOP758" s="19"/>
      <c r="MOQ758" s="20"/>
      <c r="MOR758" s="19"/>
      <c r="MOS758" s="20"/>
      <c r="MOT758" s="19"/>
      <c r="MOU758" s="20"/>
      <c r="MOV758" s="19"/>
      <c r="MOW758" s="20"/>
      <c r="MOX758" s="19"/>
      <c r="MOY758" s="20"/>
      <c r="MOZ758" s="19"/>
      <c r="MPA758" s="20"/>
      <c r="MPB758" s="19"/>
      <c r="MPC758" s="20"/>
      <c r="MPD758" s="19"/>
      <c r="MPE758" s="20"/>
      <c r="MPF758" s="19"/>
      <c r="MPG758" s="20"/>
      <c r="MPH758" s="19"/>
      <c r="MPI758" s="20"/>
      <c r="MPJ758" s="19"/>
      <c r="MPK758" s="20"/>
      <c r="MPL758" s="19"/>
      <c r="MPM758" s="20"/>
      <c r="MPN758" s="19"/>
      <c r="MPO758" s="20"/>
      <c r="MPP758" s="19"/>
      <c r="MPQ758" s="20"/>
      <c r="MPR758" s="19"/>
      <c r="MPS758" s="20"/>
      <c r="MPT758" s="19"/>
      <c r="MPU758" s="20"/>
      <c r="MPV758" s="19"/>
      <c r="MPW758" s="20"/>
      <c r="MPX758" s="19"/>
      <c r="MPY758" s="20"/>
      <c r="MPZ758" s="19"/>
      <c r="MQA758" s="20"/>
      <c r="MQB758" s="19"/>
      <c r="MQC758" s="20"/>
      <c r="MQD758" s="19"/>
      <c r="MQE758" s="20"/>
      <c r="MQF758" s="19"/>
      <c r="MQG758" s="20"/>
      <c r="MQH758" s="19"/>
      <c r="MQI758" s="20"/>
      <c r="MQJ758" s="19"/>
      <c r="MQK758" s="20"/>
      <c r="MQL758" s="19"/>
      <c r="MQM758" s="20"/>
      <c r="MQN758" s="19"/>
      <c r="MQO758" s="20"/>
      <c r="MQP758" s="19"/>
      <c r="MQQ758" s="20"/>
      <c r="MQR758" s="19"/>
      <c r="MQS758" s="20"/>
      <c r="MQT758" s="19"/>
      <c r="MQU758" s="20"/>
      <c r="MQV758" s="19"/>
      <c r="MQW758" s="20"/>
      <c r="MQX758" s="19"/>
      <c r="MQY758" s="20"/>
      <c r="MQZ758" s="19"/>
      <c r="MRA758" s="20"/>
      <c r="MRB758" s="19"/>
      <c r="MRC758" s="20"/>
      <c r="MRD758" s="19"/>
      <c r="MRE758" s="20"/>
      <c r="MRF758" s="19"/>
      <c r="MRG758" s="20"/>
      <c r="MRH758" s="19"/>
      <c r="MRI758" s="20"/>
      <c r="MRJ758" s="19"/>
      <c r="MRK758" s="20"/>
      <c r="MRL758" s="19"/>
      <c r="MRM758" s="20"/>
      <c r="MRN758" s="19"/>
      <c r="MRO758" s="20"/>
      <c r="MRP758" s="19"/>
      <c r="MRQ758" s="20"/>
      <c r="MRR758" s="19"/>
      <c r="MRS758" s="20"/>
      <c r="MRT758" s="19"/>
      <c r="MRU758" s="20"/>
      <c r="MRV758" s="19"/>
      <c r="MRW758" s="20"/>
      <c r="MRX758" s="19"/>
      <c r="MRY758" s="20"/>
      <c r="MRZ758" s="19"/>
      <c r="MSA758" s="20"/>
      <c r="MSB758" s="19"/>
      <c r="MSC758" s="20"/>
      <c r="MSD758" s="19"/>
      <c r="MSE758" s="20"/>
      <c r="MSF758" s="19"/>
      <c r="MSG758" s="20"/>
      <c r="MSH758" s="19"/>
      <c r="MSI758" s="20"/>
      <c r="MSJ758" s="19"/>
      <c r="MSK758" s="20"/>
      <c r="MSL758" s="19"/>
      <c r="MSM758" s="20"/>
      <c r="MSN758" s="19"/>
      <c r="MSO758" s="20"/>
      <c r="MSP758" s="19"/>
      <c r="MSQ758" s="20"/>
      <c r="MSR758" s="19"/>
      <c r="MSS758" s="20"/>
      <c r="MST758" s="19"/>
      <c r="MSU758" s="20"/>
      <c r="MSV758" s="19"/>
      <c r="MSW758" s="20"/>
      <c r="MSX758" s="19"/>
      <c r="MSY758" s="20"/>
      <c r="MSZ758" s="19"/>
      <c r="MTA758" s="20"/>
      <c r="MTB758" s="19"/>
      <c r="MTC758" s="20"/>
      <c r="MTD758" s="19"/>
      <c r="MTE758" s="20"/>
      <c r="MTF758" s="19"/>
      <c r="MTG758" s="20"/>
      <c r="MTH758" s="19"/>
      <c r="MTI758" s="20"/>
      <c r="MTJ758" s="19"/>
      <c r="MTK758" s="20"/>
      <c r="MTL758" s="19"/>
      <c r="MTM758" s="20"/>
      <c r="MTN758" s="19"/>
      <c r="MTO758" s="20"/>
      <c r="MTP758" s="19"/>
      <c r="MTQ758" s="20"/>
      <c r="MTR758" s="19"/>
      <c r="MTS758" s="20"/>
      <c r="MTT758" s="19"/>
      <c r="MTU758" s="20"/>
      <c r="MTV758" s="19"/>
      <c r="MTW758" s="20"/>
      <c r="MTX758" s="19"/>
      <c r="MTY758" s="20"/>
      <c r="MTZ758" s="19"/>
      <c r="MUA758" s="20"/>
      <c r="MUB758" s="19"/>
      <c r="MUC758" s="20"/>
      <c r="MUD758" s="19"/>
      <c r="MUE758" s="20"/>
      <c r="MUF758" s="19"/>
      <c r="MUG758" s="20"/>
      <c r="MUH758" s="19"/>
      <c r="MUI758" s="20"/>
      <c r="MUJ758" s="19"/>
      <c r="MUK758" s="20"/>
      <c r="MUL758" s="19"/>
      <c r="MUM758" s="20"/>
      <c r="MUN758" s="19"/>
      <c r="MUO758" s="20"/>
      <c r="MUP758" s="19"/>
      <c r="MUQ758" s="20"/>
      <c r="MUR758" s="19"/>
      <c r="MUS758" s="20"/>
      <c r="MUT758" s="19"/>
      <c r="MUU758" s="20"/>
      <c r="MUV758" s="19"/>
      <c r="MUW758" s="20"/>
      <c r="MUX758" s="19"/>
      <c r="MUY758" s="20"/>
      <c r="MUZ758" s="19"/>
      <c r="MVA758" s="20"/>
      <c r="MVB758" s="19"/>
      <c r="MVC758" s="20"/>
      <c r="MVD758" s="19"/>
      <c r="MVE758" s="20"/>
      <c r="MVF758" s="19"/>
      <c r="MVG758" s="20"/>
      <c r="MVH758" s="19"/>
      <c r="MVI758" s="20"/>
      <c r="MVJ758" s="19"/>
      <c r="MVK758" s="20"/>
      <c r="MVL758" s="19"/>
      <c r="MVM758" s="20"/>
      <c r="MVN758" s="19"/>
      <c r="MVO758" s="20"/>
      <c r="MVP758" s="19"/>
      <c r="MVQ758" s="20"/>
      <c r="MVR758" s="19"/>
      <c r="MVS758" s="20"/>
      <c r="MVT758" s="19"/>
      <c r="MVU758" s="20"/>
      <c r="MVV758" s="19"/>
      <c r="MVW758" s="20"/>
      <c r="MVX758" s="19"/>
      <c r="MVY758" s="20"/>
      <c r="MVZ758" s="19"/>
      <c r="MWA758" s="20"/>
      <c r="MWB758" s="19"/>
      <c r="MWC758" s="20"/>
      <c r="MWD758" s="19"/>
      <c r="MWE758" s="20"/>
      <c r="MWF758" s="19"/>
      <c r="MWG758" s="20"/>
      <c r="MWH758" s="19"/>
      <c r="MWI758" s="20"/>
      <c r="MWJ758" s="19"/>
      <c r="MWK758" s="20"/>
      <c r="MWL758" s="19"/>
      <c r="MWM758" s="20"/>
      <c r="MWN758" s="19"/>
      <c r="MWO758" s="20"/>
      <c r="MWP758" s="19"/>
      <c r="MWQ758" s="20"/>
      <c r="MWR758" s="19"/>
      <c r="MWS758" s="20"/>
      <c r="MWT758" s="19"/>
      <c r="MWU758" s="20"/>
      <c r="MWV758" s="19"/>
      <c r="MWW758" s="20"/>
      <c r="MWX758" s="19"/>
      <c r="MWY758" s="20"/>
      <c r="MWZ758" s="19"/>
      <c r="MXA758" s="20"/>
      <c r="MXB758" s="19"/>
      <c r="MXC758" s="20"/>
      <c r="MXD758" s="19"/>
      <c r="MXE758" s="20"/>
      <c r="MXF758" s="19"/>
      <c r="MXG758" s="20"/>
      <c r="MXH758" s="19"/>
      <c r="MXI758" s="20"/>
      <c r="MXJ758" s="19"/>
      <c r="MXK758" s="20"/>
      <c r="MXL758" s="19"/>
      <c r="MXM758" s="20"/>
      <c r="MXN758" s="19"/>
      <c r="MXO758" s="20"/>
      <c r="MXP758" s="19"/>
      <c r="MXQ758" s="20"/>
      <c r="MXR758" s="19"/>
      <c r="MXS758" s="20"/>
      <c r="MXT758" s="19"/>
      <c r="MXU758" s="20"/>
      <c r="MXV758" s="19"/>
      <c r="MXW758" s="20"/>
      <c r="MXX758" s="19"/>
      <c r="MXY758" s="20"/>
      <c r="MXZ758" s="19"/>
      <c r="MYA758" s="20"/>
      <c r="MYB758" s="19"/>
      <c r="MYC758" s="20"/>
      <c r="MYD758" s="19"/>
      <c r="MYE758" s="20"/>
      <c r="MYF758" s="19"/>
      <c r="MYG758" s="20"/>
      <c r="MYH758" s="19"/>
      <c r="MYI758" s="20"/>
      <c r="MYJ758" s="19"/>
      <c r="MYK758" s="20"/>
      <c r="MYL758" s="19"/>
      <c r="MYM758" s="20"/>
      <c r="MYN758" s="19"/>
      <c r="MYO758" s="20"/>
      <c r="MYP758" s="19"/>
      <c r="MYQ758" s="20"/>
      <c r="MYR758" s="19"/>
      <c r="MYS758" s="20"/>
      <c r="MYT758" s="19"/>
      <c r="MYU758" s="20"/>
      <c r="MYV758" s="19"/>
      <c r="MYW758" s="20"/>
      <c r="MYX758" s="19"/>
      <c r="MYY758" s="20"/>
      <c r="MYZ758" s="19"/>
      <c r="MZA758" s="20"/>
      <c r="MZB758" s="19"/>
      <c r="MZC758" s="20"/>
      <c r="MZD758" s="19"/>
      <c r="MZE758" s="20"/>
      <c r="MZF758" s="19"/>
      <c r="MZG758" s="20"/>
      <c r="MZH758" s="19"/>
      <c r="MZI758" s="20"/>
      <c r="MZJ758" s="19"/>
      <c r="MZK758" s="20"/>
      <c r="MZL758" s="19"/>
      <c r="MZM758" s="20"/>
      <c r="MZN758" s="19"/>
      <c r="MZO758" s="20"/>
      <c r="MZP758" s="19"/>
      <c r="MZQ758" s="20"/>
      <c r="MZR758" s="19"/>
      <c r="MZS758" s="20"/>
      <c r="MZT758" s="19"/>
      <c r="MZU758" s="20"/>
      <c r="MZV758" s="19"/>
      <c r="MZW758" s="20"/>
      <c r="MZX758" s="19"/>
      <c r="MZY758" s="20"/>
      <c r="MZZ758" s="19"/>
      <c r="NAA758" s="20"/>
      <c r="NAB758" s="19"/>
      <c r="NAC758" s="20"/>
      <c r="NAD758" s="19"/>
      <c r="NAE758" s="20"/>
      <c r="NAF758" s="19"/>
      <c r="NAG758" s="20"/>
      <c r="NAH758" s="19"/>
      <c r="NAI758" s="20"/>
      <c r="NAJ758" s="19"/>
      <c r="NAK758" s="20"/>
      <c r="NAL758" s="19"/>
      <c r="NAM758" s="20"/>
      <c r="NAN758" s="19"/>
      <c r="NAO758" s="20"/>
      <c r="NAP758" s="19"/>
      <c r="NAQ758" s="20"/>
      <c r="NAR758" s="19"/>
      <c r="NAS758" s="20"/>
      <c r="NAT758" s="19"/>
      <c r="NAU758" s="20"/>
      <c r="NAV758" s="19"/>
      <c r="NAW758" s="20"/>
      <c r="NAX758" s="19"/>
      <c r="NAY758" s="20"/>
      <c r="NAZ758" s="19"/>
      <c r="NBA758" s="20"/>
      <c r="NBB758" s="19"/>
      <c r="NBC758" s="20"/>
      <c r="NBD758" s="19"/>
      <c r="NBE758" s="20"/>
      <c r="NBF758" s="19"/>
      <c r="NBG758" s="20"/>
      <c r="NBH758" s="19"/>
      <c r="NBI758" s="20"/>
      <c r="NBJ758" s="19"/>
      <c r="NBK758" s="20"/>
      <c r="NBL758" s="19"/>
      <c r="NBM758" s="20"/>
      <c r="NBN758" s="19"/>
      <c r="NBO758" s="20"/>
      <c r="NBP758" s="19"/>
      <c r="NBQ758" s="20"/>
      <c r="NBR758" s="19"/>
      <c r="NBS758" s="20"/>
      <c r="NBT758" s="19"/>
      <c r="NBU758" s="20"/>
      <c r="NBV758" s="19"/>
      <c r="NBW758" s="20"/>
      <c r="NBX758" s="19"/>
      <c r="NBY758" s="20"/>
      <c r="NBZ758" s="19"/>
      <c r="NCA758" s="20"/>
      <c r="NCB758" s="19"/>
      <c r="NCC758" s="20"/>
      <c r="NCD758" s="19"/>
      <c r="NCE758" s="20"/>
      <c r="NCF758" s="19"/>
      <c r="NCG758" s="20"/>
      <c r="NCH758" s="19"/>
      <c r="NCI758" s="20"/>
      <c r="NCJ758" s="19"/>
      <c r="NCK758" s="20"/>
      <c r="NCL758" s="19"/>
      <c r="NCM758" s="20"/>
      <c r="NCN758" s="19"/>
      <c r="NCO758" s="20"/>
      <c r="NCP758" s="19"/>
      <c r="NCQ758" s="20"/>
      <c r="NCR758" s="19"/>
      <c r="NCS758" s="20"/>
      <c r="NCT758" s="19"/>
      <c r="NCU758" s="20"/>
      <c r="NCV758" s="19"/>
      <c r="NCW758" s="20"/>
      <c r="NCX758" s="19"/>
      <c r="NCY758" s="20"/>
      <c r="NCZ758" s="19"/>
      <c r="NDA758" s="20"/>
      <c r="NDB758" s="19"/>
      <c r="NDC758" s="20"/>
      <c r="NDD758" s="19"/>
      <c r="NDE758" s="20"/>
      <c r="NDF758" s="19"/>
      <c r="NDG758" s="20"/>
      <c r="NDH758" s="19"/>
      <c r="NDI758" s="20"/>
      <c r="NDJ758" s="19"/>
      <c r="NDK758" s="20"/>
      <c r="NDL758" s="19"/>
      <c r="NDM758" s="20"/>
      <c r="NDN758" s="19"/>
      <c r="NDO758" s="20"/>
      <c r="NDP758" s="19"/>
      <c r="NDQ758" s="20"/>
      <c r="NDR758" s="19"/>
      <c r="NDS758" s="20"/>
      <c r="NDT758" s="19"/>
      <c r="NDU758" s="20"/>
      <c r="NDV758" s="19"/>
      <c r="NDW758" s="20"/>
      <c r="NDX758" s="19"/>
      <c r="NDY758" s="20"/>
      <c r="NDZ758" s="19"/>
      <c r="NEA758" s="20"/>
      <c r="NEB758" s="19"/>
      <c r="NEC758" s="20"/>
      <c r="NED758" s="19"/>
      <c r="NEE758" s="20"/>
      <c r="NEF758" s="19"/>
      <c r="NEG758" s="20"/>
      <c r="NEH758" s="19"/>
      <c r="NEI758" s="20"/>
      <c r="NEJ758" s="19"/>
      <c r="NEK758" s="20"/>
      <c r="NEL758" s="19"/>
      <c r="NEM758" s="20"/>
      <c r="NEN758" s="19"/>
      <c r="NEO758" s="20"/>
      <c r="NEP758" s="19"/>
      <c r="NEQ758" s="20"/>
      <c r="NER758" s="19"/>
      <c r="NES758" s="20"/>
      <c r="NET758" s="19"/>
      <c r="NEU758" s="20"/>
      <c r="NEV758" s="19"/>
      <c r="NEW758" s="20"/>
      <c r="NEX758" s="19"/>
      <c r="NEY758" s="20"/>
      <c r="NEZ758" s="19"/>
      <c r="NFA758" s="20"/>
      <c r="NFB758" s="19"/>
      <c r="NFC758" s="20"/>
      <c r="NFD758" s="19"/>
      <c r="NFE758" s="20"/>
      <c r="NFF758" s="19"/>
      <c r="NFG758" s="20"/>
      <c r="NFH758" s="19"/>
      <c r="NFI758" s="20"/>
      <c r="NFJ758" s="19"/>
      <c r="NFK758" s="20"/>
      <c r="NFL758" s="19"/>
      <c r="NFM758" s="20"/>
      <c r="NFN758" s="19"/>
      <c r="NFO758" s="20"/>
      <c r="NFP758" s="19"/>
      <c r="NFQ758" s="20"/>
      <c r="NFR758" s="19"/>
      <c r="NFS758" s="20"/>
      <c r="NFT758" s="19"/>
      <c r="NFU758" s="20"/>
      <c r="NFV758" s="19"/>
      <c r="NFW758" s="20"/>
      <c r="NFX758" s="19"/>
      <c r="NFY758" s="20"/>
      <c r="NFZ758" s="19"/>
      <c r="NGA758" s="20"/>
      <c r="NGB758" s="19"/>
      <c r="NGC758" s="20"/>
      <c r="NGD758" s="19"/>
      <c r="NGE758" s="20"/>
      <c r="NGF758" s="19"/>
      <c r="NGG758" s="20"/>
      <c r="NGH758" s="19"/>
      <c r="NGI758" s="20"/>
      <c r="NGJ758" s="19"/>
      <c r="NGK758" s="20"/>
      <c r="NGL758" s="19"/>
      <c r="NGM758" s="20"/>
      <c r="NGN758" s="19"/>
      <c r="NGO758" s="20"/>
      <c r="NGP758" s="19"/>
      <c r="NGQ758" s="20"/>
      <c r="NGR758" s="19"/>
      <c r="NGS758" s="20"/>
      <c r="NGT758" s="19"/>
      <c r="NGU758" s="20"/>
      <c r="NGV758" s="19"/>
      <c r="NGW758" s="20"/>
      <c r="NGX758" s="19"/>
      <c r="NGY758" s="20"/>
      <c r="NGZ758" s="19"/>
      <c r="NHA758" s="20"/>
      <c r="NHB758" s="19"/>
      <c r="NHC758" s="20"/>
      <c r="NHD758" s="19"/>
      <c r="NHE758" s="20"/>
      <c r="NHF758" s="19"/>
      <c r="NHG758" s="20"/>
      <c r="NHH758" s="19"/>
      <c r="NHI758" s="20"/>
      <c r="NHJ758" s="19"/>
      <c r="NHK758" s="20"/>
      <c r="NHL758" s="19"/>
      <c r="NHM758" s="20"/>
      <c r="NHN758" s="19"/>
      <c r="NHO758" s="20"/>
      <c r="NHP758" s="19"/>
      <c r="NHQ758" s="20"/>
      <c r="NHR758" s="19"/>
      <c r="NHS758" s="20"/>
      <c r="NHT758" s="19"/>
      <c r="NHU758" s="20"/>
      <c r="NHV758" s="19"/>
      <c r="NHW758" s="20"/>
      <c r="NHX758" s="19"/>
      <c r="NHY758" s="20"/>
      <c r="NHZ758" s="19"/>
      <c r="NIA758" s="20"/>
      <c r="NIB758" s="19"/>
      <c r="NIC758" s="20"/>
      <c r="NID758" s="19"/>
      <c r="NIE758" s="20"/>
      <c r="NIF758" s="19"/>
      <c r="NIG758" s="20"/>
      <c r="NIH758" s="19"/>
      <c r="NII758" s="20"/>
      <c r="NIJ758" s="19"/>
      <c r="NIK758" s="20"/>
      <c r="NIL758" s="19"/>
      <c r="NIM758" s="20"/>
      <c r="NIN758" s="19"/>
      <c r="NIO758" s="20"/>
      <c r="NIP758" s="19"/>
      <c r="NIQ758" s="20"/>
      <c r="NIR758" s="19"/>
      <c r="NIS758" s="20"/>
      <c r="NIT758" s="19"/>
      <c r="NIU758" s="20"/>
      <c r="NIV758" s="19"/>
      <c r="NIW758" s="20"/>
      <c r="NIX758" s="19"/>
      <c r="NIY758" s="20"/>
      <c r="NIZ758" s="19"/>
      <c r="NJA758" s="20"/>
      <c r="NJB758" s="19"/>
      <c r="NJC758" s="20"/>
      <c r="NJD758" s="19"/>
      <c r="NJE758" s="20"/>
      <c r="NJF758" s="19"/>
      <c r="NJG758" s="20"/>
      <c r="NJH758" s="19"/>
      <c r="NJI758" s="20"/>
      <c r="NJJ758" s="19"/>
      <c r="NJK758" s="20"/>
      <c r="NJL758" s="19"/>
      <c r="NJM758" s="20"/>
      <c r="NJN758" s="19"/>
      <c r="NJO758" s="20"/>
      <c r="NJP758" s="19"/>
      <c r="NJQ758" s="20"/>
      <c r="NJR758" s="19"/>
      <c r="NJS758" s="20"/>
      <c r="NJT758" s="19"/>
      <c r="NJU758" s="20"/>
      <c r="NJV758" s="19"/>
      <c r="NJW758" s="20"/>
      <c r="NJX758" s="19"/>
      <c r="NJY758" s="20"/>
      <c r="NJZ758" s="19"/>
      <c r="NKA758" s="20"/>
      <c r="NKB758" s="19"/>
      <c r="NKC758" s="20"/>
      <c r="NKD758" s="19"/>
      <c r="NKE758" s="20"/>
      <c r="NKF758" s="19"/>
      <c r="NKG758" s="20"/>
      <c r="NKH758" s="19"/>
      <c r="NKI758" s="20"/>
      <c r="NKJ758" s="19"/>
      <c r="NKK758" s="20"/>
      <c r="NKL758" s="19"/>
      <c r="NKM758" s="20"/>
      <c r="NKN758" s="19"/>
      <c r="NKO758" s="20"/>
      <c r="NKP758" s="19"/>
      <c r="NKQ758" s="20"/>
      <c r="NKR758" s="19"/>
      <c r="NKS758" s="20"/>
      <c r="NKT758" s="19"/>
      <c r="NKU758" s="20"/>
      <c r="NKV758" s="19"/>
      <c r="NKW758" s="20"/>
      <c r="NKX758" s="19"/>
      <c r="NKY758" s="20"/>
      <c r="NKZ758" s="19"/>
      <c r="NLA758" s="20"/>
      <c r="NLB758" s="19"/>
      <c r="NLC758" s="20"/>
      <c r="NLD758" s="19"/>
      <c r="NLE758" s="20"/>
      <c r="NLF758" s="19"/>
      <c r="NLG758" s="20"/>
      <c r="NLH758" s="19"/>
      <c r="NLI758" s="20"/>
      <c r="NLJ758" s="19"/>
      <c r="NLK758" s="20"/>
      <c r="NLL758" s="19"/>
      <c r="NLM758" s="20"/>
      <c r="NLN758" s="19"/>
      <c r="NLO758" s="20"/>
      <c r="NLP758" s="19"/>
      <c r="NLQ758" s="20"/>
      <c r="NLR758" s="19"/>
      <c r="NLS758" s="20"/>
      <c r="NLT758" s="19"/>
      <c r="NLU758" s="20"/>
      <c r="NLV758" s="19"/>
      <c r="NLW758" s="20"/>
      <c r="NLX758" s="19"/>
      <c r="NLY758" s="20"/>
      <c r="NLZ758" s="19"/>
      <c r="NMA758" s="20"/>
      <c r="NMB758" s="19"/>
      <c r="NMC758" s="20"/>
      <c r="NMD758" s="19"/>
      <c r="NME758" s="20"/>
      <c r="NMF758" s="19"/>
      <c r="NMG758" s="20"/>
      <c r="NMH758" s="19"/>
      <c r="NMI758" s="20"/>
      <c r="NMJ758" s="19"/>
      <c r="NMK758" s="20"/>
      <c r="NML758" s="19"/>
      <c r="NMM758" s="20"/>
      <c r="NMN758" s="19"/>
      <c r="NMO758" s="20"/>
      <c r="NMP758" s="19"/>
      <c r="NMQ758" s="20"/>
      <c r="NMR758" s="19"/>
      <c r="NMS758" s="20"/>
      <c r="NMT758" s="19"/>
      <c r="NMU758" s="20"/>
      <c r="NMV758" s="19"/>
      <c r="NMW758" s="20"/>
      <c r="NMX758" s="19"/>
      <c r="NMY758" s="20"/>
      <c r="NMZ758" s="19"/>
      <c r="NNA758" s="20"/>
      <c r="NNB758" s="19"/>
      <c r="NNC758" s="20"/>
      <c r="NND758" s="19"/>
      <c r="NNE758" s="20"/>
      <c r="NNF758" s="19"/>
      <c r="NNG758" s="20"/>
      <c r="NNH758" s="19"/>
      <c r="NNI758" s="20"/>
      <c r="NNJ758" s="19"/>
      <c r="NNK758" s="20"/>
      <c r="NNL758" s="19"/>
      <c r="NNM758" s="20"/>
      <c r="NNN758" s="19"/>
      <c r="NNO758" s="20"/>
      <c r="NNP758" s="19"/>
      <c r="NNQ758" s="20"/>
      <c r="NNR758" s="19"/>
      <c r="NNS758" s="20"/>
      <c r="NNT758" s="19"/>
      <c r="NNU758" s="20"/>
      <c r="NNV758" s="19"/>
      <c r="NNW758" s="20"/>
      <c r="NNX758" s="19"/>
      <c r="NNY758" s="20"/>
      <c r="NNZ758" s="19"/>
      <c r="NOA758" s="20"/>
      <c r="NOB758" s="19"/>
      <c r="NOC758" s="20"/>
      <c r="NOD758" s="19"/>
      <c r="NOE758" s="20"/>
      <c r="NOF758" s="19"/>
      <c r="NOG758" s="20"/>
      <c r="NOH758" s="19"/>
      <c r="NOI758" s="20"/>
      <c r="NOJ758" s="19"/>
      <c r="NOK758" s="20"/>
      <c r="NOL758" s="19"/>
      <c r="NOM758" s="20"/>
      <c r="NON758" s="19"/>
      <c r="NOO758" s="20"/>
      <c r="NOP758" s="19"/>
      <c r="NOQ758" s="20"/>
      <c r="NOR758" s="19"/>
      <c r="NOS758" s="20"/>
      <c r="NOT758" s="19"/>
      <c r="NOU758" s="20"/>
      <c r="NOV758" s="19"/>
      <c r="NOW758" s="20"/>
      <c r="NOX758" s="19"/>
      <c r="NOY758" s="20"/>
      <c r="NOZ758" s="19"/>
      <c r="NPA758" s="20"/>
      <c r="NPB758" s="19"/>
      <c r="NPC758" s="20"/>
      <c r="NPD758" s="19"/>
      <c r="NPE758" s="20"/>
      <c r="NPF758" s="19"/>
      <c r="NPG758" s="20"/>
      <c r="NPH758" s="19"/>
      <c r="NPI758" s="20"/>
      <c r="NPJ758" s="19"/>
      <c r="NPK758" s="20"/>
      <c r="NPL758" s="19"/>
      <c r="NPM758" s="20"/>
      <c r="NPN758" s="19"/>
      <c r="NPO758" s="20"/>
      <c r="NPP758" s="19"/>
      <c r="NPQ758" s="20"/>
      <c r="NPR758" s="19"/>
      <c r="NPS758" s="20"/>
      <c r="NPT758" s="19"/>
      <c r="NPU758" s="20"/>
      <c r="NPV758" s="19"/>
      <c r="NPW758" s="20"/>
      <c r="NPX758" s="19"/>
      <c r="NPY758" s="20"/>
      <c r="NPZ758" s="19"/>
      <c r="NQA758" s="20"/>
      <c r="NQB758" s="19"/>
      <c r="NQC758" s="20"/>
      <c r="NQD758" s="19"/>
      <c r="NQE758" s="20"/>
      <c r="NQF758" s="19"/>
      <c r="NQG758" s="20"/>
      <c r="NQH758" s="19"/>
      <c r="NQI758" s="20"/>
      <c r="NQJ758" s="19"/>
      <c r="NQK758" s="20"/>
      <c r="NQL758" s="19"/>
      <c r="NQM758" s="20"/>
      <c r="NQN758" s="19"/>
      <c r="NQO758" s="20"/>
      <c r="NQP758" s="19"/>
      <c r="NQQ758" s="20"/>
      <c r="NQR758" s="19"/>
      <c r="NQS758" s="20"/>
      <c r="NQT758" s="19"/>
      <c r="NQU758" s="20"/>
      <c r="NQV758" s="19"/>
      <c r="NQW758" s="20"/>
      <c r="NQX758" s="19"/>
      <c r="NQY758" s="20"/>
      <c r="NQZ758" s="19"/>
      <c r="NRA758" s="20"/>
      <c r="NRB758" s="19"/>
      <c r="NRC758" s="20"/>
      <c r="NRD758" s="19"/>
      <c r="NRE758" s="20"/>
      <c r="NRF758" s="19"/>
      <c r="NRG758" s="20"/>
      <c r="NRH758" s="19"/>
      <c r="NRI758" s="20"/>
      <c r="NRJ758" s="19"/>
      <c r="NRK758" s="20"/>
      <c r="NRL758" s="19"/>
      <c r="NRM758" s="20"/>
      <c r="NRN758" s="19"/>
      <c r="NRO758" s="20"/>
      <c r="NRP758" s="19"/>
      <c r="NRQ758" s="20"/>
      <c r="NRR758" s="19"/>
      <c r="NRS758" s="20"/>
      <c r="NRT758" s="19"/>
      <c r="NRU758" s="20"/>
      <c r="NRV758" s="19"/>
      <c r="NRW758" s="20"/>
      <c r="NRX758" s="19"/>
      <c r="NRY758" s="20"/>
      <c r="NRZ758" s="19"/>
      <c r="NSA758" s="20"/>
      <c r="NSB758" s="19"/>
      <c r="NSC758" s="20"/>
      <c r="NSD758" s="19"/>
      <c r="NSE758" s="20"/>
      <c r="NSF758" s="19"/>
      <c r="NSG758" s="20"/>
      <c r="NSH758" s="19"/>
      <c r="NSI758" s="20"/>
      <c r="NSJ758" s="19"/>
      <c r="NSK758" s="20"/>
      <c r="NSL758" s="19"/>
      <c r="NSM758" s="20"/>
      <c r="NSN758" s="19"/>
      <c r="NSO758" s="20"/>
      <c r="NSP758" s="19"/>
      <c r="NSQ758" s="20"/>
      <c r="NSR758" s="19"/>
      <c r="NSS758" s="20"/>
      <c r="NST758" s="19"/>
      <c r="NSU758" s="20"/>
      <c r="NSV758" s="19"/>
      <c r="NSW758" s="20"/>
      <c r="NSX758" s="19"/>
      <c r="NSY758" s="20"/>
      <c r="NSZ758" s="19"/>
      <c r="NTA758" s="20"/>
      <c r="NTB758" s="19"/>
      <c r="NTC758" s="20"/>
      <c r="NTD758" s="19"/>
      <c r="NTE758" s="20"/>
      <c r="NTF758" s="19"/>
      <c r="NTG758" s="20"/>
      <c r="NTH758" s="19"/>
      <c r="NTI758" s="20"/>
      <c r="NTJ758" s="19"/>
      <c r="NTK758" s="20"/>
      <c r="NTL758" s="19"/>
      <c r="NTM758" s="20"/>
      <c r="NTN758" s="19"/>
      <c r="NTO758" s="20"/>
      <c r="NTP758" s="19"/>
      <c r="NTQ758" s="20"/>
      <c r="NTR758" s="19"/>
      <c r="NTS758" s="20"/>
      <c r="NTT758" s="19"/>
      <c r="NTU758" s="20"/>
      <c r="NTV758" s="19"/>
      <c r="NTW758" s="20"/>
      <c r="NTX758" s="19"/>
      <c r="NTY758" s="20"/>
      <c r="NTZ758" s="19"/>
      <c r="NUA758" s="20"/>
      <c r="NUB758" s="19"/>
      <c r="NUC758" s="20"/>
      <c r="NUD758" s="19"/>
      <c r="NUE758" s="20"/>
      <c r="NUF758" s="19"/>
      <c r="NUG758" s="20"/>
      <c r="NUH758" s="19"/>
      <c r="NUI758" s="20"/>
      <c r="NUJ758" s="19"/>
      <c r="NUK758" s="20"/>
      <c r="NUL758" s="19"/>
      <c r="NUM758" s="20"/>
      <c r="NUN758" s="19"/>
      <c r="NUO758" s="20"/>
      <c r="NUP758" s="19"/>
      <c r="NUQ758" s="20"/>
      <c r="NUR758" s="19"/>
      <c r="NUS758" s="20"/>
      <c r="NUT758" s="19"/>
      <c r="NUU758" s="20"/>
      <c r="NUV758" s="19"/>
      <c r="NUW758" s="20"/>
      <c r="NUX758" s="19"/>
      <c r="NUY758" s="20"/>
      <c r="NUZ758" s="19"/>
      <c r="NVA758" s="20"/>
      <c r="NVB758" s="19"/>
      <c r="NVC758" s="20"/>
      <c r="NVD758" s="19"/>
      <c r="NVE758" s="20"/>
      <c r="NVF758" s="19"/>
      <c r="NVG758" s="20"/>
      <c r="NVH758" s="19"/>
      <c r="NVI758" s="20"/>
      <c r="NVJ758" s="19"/>
      <c r="NVK758" s="20"/>
      <c r="NVL758" s="19"/>
      <c r="NVM758" s="20"/>
      <c r="NVN758" s="19"/>
      <c r="NVO758" s="20"/>
      <c r="NVP758" s="19"/>
      <c r="NVQ758" s="20"/>
      <c r="NVR758" s="19"/>
      <c r="NVS758" s="20"/>
      <c r="NVT758" s="19"/>
      <c r="NVU758" s="20"/>
      <c r="NVV758" s="19"/>
      <c r="NVW758" s="20"/>
      <c r="NVX758" s="19"/>
      <c r="NVY758" s="20"/>
      <c r="NVZ758" s="19"/>
      <c r="NWA758" s="20"/>
      <c r="NWB758" s="19"/>
      <c r="NWC758" s="20"/>
      <c r="NWD758" s="19"/>
      <c r="NWE758" s="20"/>
      <c r="NWF758" s="19"/>
      <c r="NWG758" s="20"/>
      <c r="NWH758" s="19"/>
      <c r="NWI758" s="20"/>
      <c r="NWJ758" s="19"/>
      <c r="NWK758" s="20"/>
      <c r="NWL758" s="19"/>
      <c r="NWM758" s="20"/>
      <c r="NWN758" s="19"/>
      <c r="NWO758" s="20"/>
      <c r="NWP758" s="19"/>
      <c r="NWQ758" s="20"/>
      <c r="NWR758" s="19"/>
      <c r="NWS758" s="20"/>
      <c r="NWT758" s="19"/>
      <c r="NWU758" s="20"/>
      <c r="NWV758" s="19"/>
      <c r="NWW758" s="20"/>
      <c r="NWX758" s="19"/>
      <c r="NWY758" s="20"/>
      <c r="NWZ758" s="19"/>
      <c r="NXA758" s="20"/>
      <c r="NXB758" s="19"/>
      <c r="NXC758" s="20"/>
      <c r="NXD758" s="19"/>
      <c r="NXE758" s="20"/>
      <c r="NXF758" s="19"/>
      <c r="NXG758" s="20"/>
      <c r="NXH758" s="19"/>
      <c r="NXI758" s="20"/>
      <c r="NXJ758" s="19"/>
      <c r="NXK758" s="20"/>
      <c r="NXL758" s="19"/>
      <c r="NXM758" s="20"/>
      <c r="NXN758" s="19"/>
      <c r="NXO758" s="20"/>
      <c r="NXP758" s="19"/>
      <c r="NXQ758" s="20"/>
      <c r="NXR758" s="19"/>
      <c r="NXS758" s="20"/>
      <c r="NXT758" s="19"/>
      <c r="NXU758" s="20"/>
      <c r="NXV758" s="19"/>
      <c r="NXW758" s="20"/>
      <c r="NXX758" s="19"/>
      <c r="NXY758" s="20"/>
      <c r="NXZ758" s="19"/>
      <c r="NYA758" s="20"/>
      <c r="NYB758" s="19"/>
      <c r="NYC758" s="20"/>
      <c r="NYD758" s="19"/>
      <c r="NYE758" s="20"/>
      <c r="NYF758" s="19"/>
      <c r="NYG758" s="20"/>
      <c r="NYH758" s="19"/>
      <c r="NYI758" s="20"/>
      <c r="NYJ758" s="19"/>
      <c r="NYK758" s="20"/>
      <c r="NYL758" s="19"/>
      <c r="NYM758" s="20"/>
      <c r="NYN758" s="19"/>
      <c r="NYO758" s="20"/>
      <c r="NYP758" s="19"/>
      <c r="NYQ758" s="20"/>
      <c r="NYR758" s="19"/>
      <c r="NYS758" s="20"/>
      <c r="NYT758" s="19"/>
      <c r="NYU758" s="20"/>
      <c r="NYV758" s="19"/>
      <c r="NYW758" s="20"/>
      <c r="NYX758" s="19"/>
      <c r="NYY758" s="20"/>
      <c r="NYZ758" s="19"/>
      <c r="NZA758" s="20"/>
      <c r="NZB758" s="19"/>
      <c r="NZC758" s="20"/>
      <c r="NZD758" s="19"/>
      <c r="NZE758" s="20"/>
      <c r="NZF758" s="19"/>
      <c r="NZG758" s="20"/>
      <c r="NZH758" s="19"/>
      <c r="NZI758" s="20"/>
      <c r="NZJ758" s="19"/>
      <c r="NZK758" s="20"/>
      <c r="NZL758" s="19"/>
      <c r="NZM758" s="20"/>
      <c r="NZN758" s="19"/>
      <c r="NZO758" s="20"/>
      <c r="NZP758" s="19"/>
      <c r="NZQ758" s="20"/>
      <c r="NZR758" s="19"/>
      <c r="NZS758" s="20"/>
      <c r="NZT758" s="19"/>
      <c r="NZU758" s="20"/>
      <c r="NZV758" s="19"/>
      <c r="NZW758" s="20"/>
      <c r="NZX758" s="19"/>
      <c r="NZY758" s="20"/>
      <c r="NZZ758" s="19"/>
      <c r="OAA758" s="20"/>
      <c r="OAB758" s="19"/>
      <c r="OAC758" s="20"/>
      <c r="OAD758" s="19"/>
      <c r="OAE758" s="20"/>
      <c r="OAF758" s="19"/>
      <c r="OAG758" s="20"/>
      <c r="OAH758" s="19"/>
      <c r="OAI758" s="20"/>
      <c r="OAJ758" s="19"/>
      <c r="OAK758" s="20"/>
      <c r="OAL758" s="19"/>
      <c r="OAM758" s="20"/>
      <c r="OAN758" s="19"/>
      <c r="OAO758" s="20"/>
      <c r="OAP758" s="19"/>
      <c r="OAQ758" s="20"/>
      <c r="OAR758" s="19"/>
      <c r="OAS758" s="20"/>
      <c r="OAT758" s="19"/>
      <c r="OAU758" s="20"/>
      <c r="OAV758" s="19"/>
      <c r="OAW758" s="20"/>
      <c r="OAX758" s="19"/>
      <c r="OAY758" s="20"/>
      <c r="OAZ758" s="19"/>
      <c r="OBA758" s="20"/>
      <c r="OBB758" s="19"/>
      <c r="OBC758" s="20"/>
      <c r="OBD758" s="19"/>
      <c r="OBE758" s="20"/>
      <c r="OBF758" s="19"/>
      <c r="OBG758" s="20"/>
      <c r="OBH758" s="19"/>
      <c r="OBI758" s="20"/>
      <c r="OBJ758" s="19"/>
      <c r="OBK758" s="20"/>
      <c r="OBL758" s="19"/>
      <c r="OBM758" s="20"/>
      <c r="OBN758" s="19"/>
      <c r="OBO758" s="20"/>
      <c r="OBP758" s="19"/>
      <c r="OBQ758" s="20"/>
      <c r="OBR758" s="19"/>
      <c r="OBS758" s="20"/>
      <c r="OBT758" s="19"/>
      <c r="OBU758" s="20"/>
      <c r="OBV758" s="19"/>
      <c r="OBW758" s="20"/>
      <c r="OBX758" s="19"/>
      <c r="OBY758" s="20"/>
      <c r="OBZ758" s="19"/>
      <c r="OCA758" s="20"/>
      <c r="OCB758" s="19"/>
      <c r="OCC758" s="20"/>
      <c r="OCD758" s="19"/>
      <c r="OCE758" s="20"/>
      <c r="OCF758" s="19"/>
      <c r="OCG758" s="20"/>
      <c r="OCH758" s="19"/>
      <c r="OCI758" s="20"/>
      <c r="OCJ758" s="19"/>
      <c r="OCK758" s="20"/>
      <c r="OCL758" s="19"/>
      <c r="OCM758" s="20"/>
      <c r="OCN758" s="19"/>
      <c r="OCO758" s="20"/>
      <c r="OCP758" s="19"/>
      <c r="OCQ758" s="20"/>
      <c r="OCR758" s="19"/>
      <c r="OCS758" s="20"/>
      <c r="OCT758" s="19"/>
      <c r="OCU758" s="20"/>
      <c r="OCV758" s="19"/>
      <c r="OCW758" s="20"/>
      <c r="OCX758" s="19"/>
      <c r="OCY758" s="20"/>
      <c r="OCZ758" s="19"/>
      <c r="ODA758" s="20"/>
      <c r="ODB758" s="19"/>
      <c r="ODC758" s="20"/>
      <c r="ODD758" s="19"/>
      <c r="ODE758" s="20"/>
      <c r="ODF758" s="19"/>
      <c r="ODG758" s="20"/>
      <c r="ODH758" s="19"/>
      <c r="ODI758" s="20"/>
      <c r="ODJ758" s="19"/>
      <c r="ODK758" s="20"/>
      <c r="ODL758" s="19"/>
      <c r="ODM758" s="20"/>
      <c r="ODN758" s="19"/>
      <c r="ODO758" s="20"/>
      <c r="ODP758" s="19"/>
      <c r="ODQ758" s="20"/>
      <c r="ODR758" s="19"/>
      <c r="ODS758" s="20"/>
      <c r="ODT758" s="19"/>
      <c r="ODU758" s="20"/>
      <c r="ODV758" s="19"/>
      <c r="ODW758" s="20"/>
      <c r="ODX758" s="19"/>
      <c r="ODY758" s="20"/>
      <c r="ODZ758" s="19"/>
      <c r="OEA758" s="20"/>
      <c r="OEB758" s="19"/>
      <c r="OEC758" s="20"/>
      <c r="OED758" s="19"/>
      <c r="OEE758" s="20"/>
      <c r="OEF758" s="19"/>
      <c r="OEG758" s="20"/>
      <c r="OEH758" s="19"/>
      <c r="OEI758" s="20"/>
      <c r="OEJ758" s="19"/>
      <c r="OEK758" s="20"/>
      <c r="OEL758" s="19"/>
      <c r="OEM758" s="20"/>
      <c r="OEN758" s="19"/>
      <c r="OEO758" s="20"/>
      <c r="OEP758" s="19"/>
      <c r="OEQ758" s="20"/>
      <c r="OER758" s="19"/>
      <c r="OES758" s="20"/>
      <c r="OET758" s="19"/>
      <c r="OEU758" s="20"/>
      <c r="OEV758" s="19"/>
      <c r="OEW758" s="20"/>
      <c r="OEX758" s="19"/>
      <c r="OEY758" s="20"/>
      <c r="OEZ758" s="19"/>
      <c r="OFA758" s="20"/>
      <c r="OFB758" s="19"/>
      <c r="OFC758" s="20"/>
      <c r="OFD758" s="19"/>
      <c r="OFE758" s="20"/>
      <c r="OFF758" s="19"/>
      <c r="OFG758" s="20"/>
      <c r="OFH758" s="19"/>
      <c r="OFI758" s="20"/>
      <c r="OFJ758" s="19"/>
      <c r="OFK758" s="20"/>
      <c r="OFL758" s="19"/>
      <c r="OFM758" s="20"/>
      <c r="OFN758" s="19"/>
      <c r="OFO758" s="20"/>
      <c r="OFP758" s="19"/>
      <c r="OFQ758" s="20"/>
      <c r="OFR758" s="19"/>
      <c r="OFS758" s="20"/>
      <c r="OFT758" s="19"/>
      <c r="OFU758" s="20"/>
      <c r="OFV758" s="19"/>
      <c r="OFW758" s="20"/>
      <c r="OFX758" s="19"/>
      <c r="OFY758" s="20"/>
      <c r="OFZ758" s="19"/>
      <c r="OGA758" s="20"/>
      <c r="OGB758" s="19"/>
      <c r="OGC758" s="20"/>
      <c r="OGD758" s="19"/>
      <c r="OGE758" s="20"/>
      <c r="OGF758" s="19"/>
      <c r="OGG758" s="20"/>
      <c r="OGH758" s="19"/>
      <c r="OGI758" s="20"/>
      <c r="OGJ758" s="19"/>
      <c r="OGK758" s="20"/>
      <c r="OGL758" s="19"/>
      <c r="OGM758" s="20"/>
      <c r="OGN758" s="19"/>
      <c r="OGO758" s="20"/>
      <c r="OGP758" s="19"/>
      <c r="OGQ758" s="20"/>
      <c r="OGR758" s="19"/>
      <c r="OGS758" s="20"/>
      <c r="OGT758" s="19"/>
      <c r="OGU758" s="20"/>
      <c r="OGV758" s="19"/>
      <c r="OGW758" s="20"/>
      <c r="OGX758" s="19"/>
      <c r="OGY758" s="20"/>
      <c r="OGZ758" s="19"/>
      <c r="OHA758" s="20"/>
      <c r="OHB758" s="19"/>
      <c r="OHC758" s="20"/>
      <c r="OHD758" s="19"/>
      <c r="OHE758" s="20"/>
      <c r="OHF758" s="19"/>
      <c r="OHG758" s="20"/>
      <c r="OHH758" s="19"/>
      <c r="OHI758" s="20"/>
      <c r="OHJ758" s="19"/>
      <c r="OHK758" s="20"/>
      <c r="OHL758" s="19"/>
      <c r="OHM758" s="20"/>
      <c r="OHN758" s="19"/>
      <c r="OHO758" s="20"/>
      <c r="OHP758" s="19"/>
      <c r="OHQ758" s="20"/>
      <c r="OHR758" s="19"/>
      <c r="OHS758" s="20"/>
      <c r="OHT758" s="19"/>
      <c r="OHU758" s="20"/>
      <c r="OHV758" s="19"/>
      <c r="OHW758" s="20"/>
      <c r="OHX758" s="19"/>
      <c r="OHY758" s="20"/>
      <c r="OHZ758" s="19"/>
      <c r="OIA758" s="20"/>
      <c r="OIB758" s="19"/>
      <c r="OIC758" s="20"/>
      <c r="OID758" s="19"/>
      <c r="OIE758" s="20"/>
      <c r="OIF758" s="19"/>
      <c r="OIG758" s="20"/>
      <c r="OIH758" s="19"/>
      <c r="OII758" s="20"/>
      <c r="OIJ758" s="19"/>
      <c r="OIK758" s="20"/>
      <c r="OIL758" s="19"/>
      <c r="OIM758" s="20"/>
      <c r="OIN758" s="19"/>
      <c r="OIO758" s="20"/>
      <c r="OIP758" s="19"/>
      <c r="OIQ758" s="20"/>
      <c r="OIR758" s="19"/>
      <c r="OIS758" s="20"/>
      <c r="OIT758" s="19"/>
      <c r="OIU758" s="20"/>
      <c r="OIV758" s="19"/>
      <c r="OIW758" s="20"/>
      <c r="OIX758" s="19"/>
      <c r="OIY758" s="20"/>
      <c r="OIZ758" s="19"/>
      <c r="OJA758" s="20"/>
      <c r="OJB758" s="19"/>
      <c r="OJC758" s="20"/>
      <c r="OJD758" s="19"/>
      <c r="OJE758" s="20"/>
      <c r="OJF758" s="19"/>
      <c r="OJG758" s="20"/>
      <c r="OJH758" s="19"/>
      <c r="OJI758" s="20"/>
      <c r="OJJ758" s="19"/>
      <c r="OJK758" s="20"/>
      <c r="OJL758" s="19"/>
      <c r="OJM758" s="20"/>
      <c r="OJN758" s="19"/>
      <c r="OJO758" s="20"/>
      <c r="OJP758" s="19"/>
      <c r="OJQ758" s="20"/>
      <c r="OJR758" s="19"/>
      <c r="OJS758" s="20"/>
      <c r="OJT758" s="19"/>
      <c r="OJU758" s="20"/>
      <c r="OJV758" s="19"/>
      <c r="OJW758" s="20"/>
      <c r="OJX758" s="19"/>
      <c r="OJY758" s="20"/>
      <c r="OJZ758" s="19"/>
      <c r="OKA758" s="20"/>
      <c r="OKB758" s="19"/>
      <c r="OKC758" s="20"/>
      <c r="OKD758" s="19"/>
      <c r="OKE758" s="20"/>
      <c r="OKF758" s="19"/>
      <c r="OKG758" s="20"/>
      <c r="OKH758" s="19"/>
      <c r="OKI758" s="20"/>
      <c r="OKJ758" s="19"/>
      <c r="OKK758" s="20"/>
      <c r="OKL758" s="19"/>
      <c r="OKM758" s="20"/>
      <c r="OKN758" s="19"/>
      <c r="OKO758" s="20"/>
      <c r="OKP758" s="19"/>
      <c r="OKQ758" s="20"/>
      <c r="OKR758" s="19"/>
      <c r="OKS758" s="20"/>
      <c r="OKT758" s="19"/>
      <c r="OKU758" s="20"/>
      <c r="OKV758" s="19"/>
      <c r="OKW758" s="20"/>
      <c r="OKX758" s="19"/>
      <c r="OKY758" s="20"/>
      <c r="OKZ758" s="19"/>
      <c r="OLA758" s="20"/>
      <c r="OLB758" s="19"/>
      <c r="OLC758" s="20"/>
      <c r="OLD758" s="19"/>
      <c r="OLE758" s="20"/>
      <c r="OLF758" s="19"/>
      <c r="OLG758" s="20"/>
      <c r="OLH758" s="19"/>
      <c r="OLI758" s="20"/>
      <c r="OLJ758" s="19"/>
      <c r="OLK758" s="20"/>
      <c r="OLL758" s="19"/>
      <c r="OLM758" s="20"/>
      <c r="OLN758" s="19"/>
      <c r="OLO758" s="20"/>
      <c r="OLP758" s="19"/>
      <c r="OLQ758" s="20"/>
      <c r="OLR758" s="19"/>
      <c r="OLS758" s="20"/>
      <c r="OLT758" s="19"/>
      <c r="OLU758" s="20"/>
      <c r="OLV758" s="19"/>
      <c r="OLW758" s="20"/>
      <c r="OLX758" s="19"/>
      <c r="OLY758" s="20"/>
      <c r="OLZ758" s="19"/>
      <c r="OMA758" s="20"/>
      <c r="OMB758" s="19"/>
      <c r="OMC758" s="20"/>
      <c r="OMD758" s="19"/>
      <c r="OME758" s="20"/>
      <c r="OMF758" s="19"/>
      <c r="OMG758" s="20"/>
      <c r="OMH758" s="19"/>
      <c r="OMI758" s="20"/>
      <c r="OMJ758" s="19"/>
      <c r="OMK758" s="20"/>
      <c r="OML758" s="19"/>
      <c r="OMM758" s="20"/>
      <c r="OMN758" s="19"/>
      <c r="OMO758" s="20"/>
      <c r="OMP758" s="19"/>
      <c r="OMQ758" s="20"/>
      <c r="OMR758" s="19"/>
      <c r="OMS758" s="20"/>
      <c r="OMT758" s="19"/>
      <c r="OMU758" s="20"/>
      <c r="OMV758" s="19"/>
      <c r="OMW758" s="20"/>
      <c r="OMX758" s="19"/>
      <c r="OMY758" s="20"/>
      <c r="OMZ758" s="19"/>
      <c r="ONA758" s="20"/>
      <c r="ONB758" s="19"/>
      <c r="ONC758" s="20"/>
      <c r="OND758" s="19"/>
      <c r="ONE758" s="20"/>
      <c r="ONF758" s="19"/>
      <c r="ONG758" s="20"/>
      <c r="ONH758" s="19"/>
      <c r="ONI758" s="20"/>
      <c r="ONJ758" s="19"/>
      <c r="ONK758" s="20"/>
      <c r="ONL758" s="19"/>
      <c r="ONM758" s="20"/>
      <c r="ONN758" s="19"/>
      <c r="ONO758" s="20"/>
      <c r="ONP758" s="19"/>
      <c r="ONQ758" s="20"/>
      <c r="ONR758" s="19"/>
      <c r="ONS758" s="20"/>
      <c r="ONT758" s="19"/>
      <c r="ONU758" s="20"/>
      <c r="ONV758" s="19"/>
      <c r="ONW758" s="20"/>
      <c r="ONX758" s="19"/>
      <c r="ONY758" s="20"/>
      <c r="ONZ758" s="19"/>
      <c r="OOA758" s="20"/>
      <c r="OOB758" s="19"/>
      <c r="OOC758" s="20"/>
      <c r="OOD758" s="19"/>
      <c r="OOE758" s="20"/>
      <c r="OOF758" s="19"/>
      <c r="OOG758" s="20"/>
      <c r="OOH758" s="19"/>
      <c r="OOI758" s="20"/>
      <c r="OOJ758" s="19"/>
      <c r="OOK758" s="20"/>
      <c r="OOL758" s="19"/>
      <c r="OOM758" s="20"/>
      <c r="OON758" s="19"/>
      <c r="OOO758" s="20"/>
      <c r="OOP758" s="19"/>
      <c r="OOQ758" s="20"/>
      <c r="OOR758" s="19"/>
      <c r="OOS758" s="20"/>
      <c r="OOT758" s="19"/>
      <c r="OOU758" s="20"/>
      <c r="OOV758" s="19"/>
      <c r="OOW758" s="20"/>
      <c r="OOX758" s="19"/>
      <c r="OOY758" s="20"/>
      <c r="OOZ758" s="19"/>
      <c r="OPA758" s="20"/>
      <c r="OPB758" s="19"/>
      <c r="OPC758" s="20"/>
      <c r="OPD758" s="19"/>
      <c r="OPE758" s="20"/>
      <c r="OPF758" s="19"/>
      <c r="OPG758" s="20"/>
      <c r="OPH758" s="19"/>
      <c r="OPI758" s="20"/>
      <c r="OPJ758" s="19"/>
      <c r="OPK758" s="20"/>
      <c r="OPL758" s="19"/>
      <c r="OPM758" s="20"/>
      <c r="OPN758" s="19"/>
      <c r="OPO758" s="20"/>
      <c r="OPP758" s="19"/>
      <c r="OPQ758" s="20"/>
      <c r="OPR758" s="19"/>
      <c r="OPS758" s="20"/>
      <c r="OPT758" s="19"/>
      <c r="OPU758" s="20"/>
      <c r="OPV758" s="19"/>
      <c r="OPW758" s="20"/>
      <c r="OPX758" s="19"/>
      <c r="OPY758" s="20"/>
      <c r="OPZ758" s="19"/>
      <c r="OQA758" s="20"/>
      <c r="OQB758" s="19"/>
      <c r="OQC758" s="20"/>
      <c r="OQD758" s="19"/>
      <c r="OQE758" s="20"/>
      <c r="OQF758" s="19"/>
      <c r="OQG758" s="20"/>
      <c r="OQH758" s="19"/>
      <c r="OQI758" s="20"/>
      <c r="OQJ758" s="19"/>
      <c r="OQK758" s="20"/>
      <c r="OQL758" s="19"/>
      <c r="OQM758" s="20"/>
      <c r="OQN758" s="19"/>
      <c r="OQO758" s="20"/>
      <c r="OQP758" s="19"/>
      <c r="OQQ758" s="20"/>
      <c r="OQR758" s="19"/>
      <c r="OQS758" s="20"/>
      <c r="OQT758" s="19"/>
      <c r="OQU758" s="20"/>
      <c r="OQV758" s="19"/>
      <c r="OQW758" s="20"/>
      <c r="OQX758" s="19"/>
      <c r="OQY758" s="20"/>
      <c r="OQZ758" s="19"/>
      <c r="ORA758" s="20"/>
      <c r="ORB758" s="19"/>
      <c r="ORC758" s="20"/>
      <c r="ORD758" s="19"/>
      <c r="ORE758" s="20"/>
      <c r="ORF758" s="19"/>
      <c r="ORG758" s="20"/>
      <c r="ORH758" s="19"/>
      <c r="ORI758" s="20"/>
      <c r="ORJ758" s="19"/>
      <c r="ORK758" s="20"/>
      <c r="ORL758" s="19"/>
      <c r="ORM758" s="20"/>
      <c r="ORN758" s="19"/>
      <c r="ORO758" s="20"/>
      <c r="ORP758" s="19"/>
      <c r="ORQ758" s="20"/>
      <c r="ORR758" s="19"/>
      <c r="ORS758" s="20"/>
      <c r="ORT758" s="19"/>
      <c r="ORU758" s="20"/>
      <c r="ORV758" s="19"/>
      <c r="ORW758" s="20"/>
      <c r="ORX758" s="19"/>
      <c r="ORY758" s="20"/>
      <c r="ORZ758" s="19"/>
      <c r="OSA758" s="20"/>
      <c r="OSB758" s="19"/>
      <c r="OSC758" s="20"/>
      <c r="OSD758" s="19"/>
      <c r="OSE758" s="20"/>
      <c r="OSF758" s="19"/>
      <c r="OSG758" s="20"/>
      <c r="OSH758" s="19"/>
      <c r="OSI758" s="20"/>
      <c r="OSJ758" s="19"/>
      <c r="OSK758" s="20"/>
      <c r="OSL758" s="19"/>
      <c r="OSM758" s="20"/>
      <c r="OSN758" s="19"/>
      <c r="OSO758" s="20"/>
      <c r="OSP758" s="19"/>
      <c r="OSQ758" s="20"/>
      <c r="OSR758" s="19"/>
      <c r="OSS758" s="20"/>
      <c r="OST758" s="19"/>
      <c r="OSU758" s="20"/>
      <c r="OSV758" s="19"/>
      <c r="OSW758" s="20"/>
      <c r="OSX758" s="19"/>
      <c r="OSY758" s="20"/>
      <c r="OSZ758" s="19"/>
      <c r="OTA758" s="20"/>
      <c r="OTB758" s="19"/>
      <c r="OTC758" s="20"/>
      <c r="OTD758" s="19"/>
      <c r="OTE758" s="20"/>
      <c r="OTF758" s="19"/>
      <c r="OTG758" s="20"/>
      <c r="OTH758" s="19"/>
      <c r="OTI758" s="20"/>
      <c r="OTJ758" s="19"/>
      <c r="OTK758" s="20"/>
      <c r="OTL758" s="19"/>
      <c r="OTM758" s="20"/>
      <c r="OTN758" s="19"/>
      <c r="OTO758" s="20"/>
      <c r="OTP758" s="19"/>
      <c r="OTQ758" s="20"/>
      <c r="OTR758" s="19"/>
      <c r="OTS758" s="20"/>
      <c r="OTT758" s="19"/>
      <c r="OTU758" s="20"/>
      <c r="OTV758" s="19"/>
      <c r="OTW758" s="20"/>
      <c r="OTX758" s="19"/>
      <c r="OTY758" s="20"/>
      <c r="OTZ758" s="19"/>
      <c r="OUA758" s="20"/>
      <c r="OUB758" s="19"/>
      <c r="OUC758" s="20"/>
      <c r="OUD758" s="19"/>
      <c r="OUE758" s="20"/>
      <c r="OUF758" s="19"/>
      <c r="OUG758" s="20"/>
      <c r="OUH758" s="19"/>
      <c r="OUI758" s="20"/>
      <c r="OUJ758" s="19"/>
      <c r="OUK758" s="20"/>
      <c r="OUL758" s="19"/>
      <c r="OUM758" s="20"/>
      <c r="OUN758" s="19"/>
      <c r="OUO758" s="20"/>
      <c r="OUP758" s="19"/>
      <c r="OUQ758" s="20"/>
      <c r="OUR758" s="19"/>
      <c r="OUS758" s="20"/>
      <c r="OUT758" s="19"/>
      <c r="OUU758" s="20"/>
      <c r="OUV758" s="19"/>
      <c r="OUW758" s="20"/>
      <c r="OUX758" s="19"/>
      <c r="OUY758" s="20"/>
      <c r="OUZ758" s="19"/>
      <c r="OVA758" s="20"/>
      <c r="OVB758" s="19"/>
      <c r="OVC758" s="20"/>
      <c r="OVD758" s="19"/>
      <c r="OVE758" s="20"/>
      <c r="OVF758" s="19"/>
      <c r="OVG758" s="20"/>
      <c r="OVH758" s="19"/>
      <c r="OVI758" s="20"/>
      <c r="OVJ758" s="19"/>
      <c r="OVK758" s="20"/>
      <c r="OVL758" s="19"/>
      <c r="OVM758" s="20"/>
      <c r="OVN758" s="19"/>
      <c r="OVO758" s="20"/>
      <c r="OVP758" s="19"/>
      <c r="OVQ758" s="20"/>
      <c r="OVR758" s="19"/>
      <c r="OVS758" s="20"/>
      <c r="OVT758" s="19"/>
      <c r="OVU758" s="20"/>
      <c r="OVV758" s="19"/>
      <c r="OVW758" s="20"/>
      <c r="OVX758" s="19"/>
      <c r="OVY758" s="20"/>
      <c r="OVZ758" s="19"/>
      <c r="OWA758" s="20"/>
      <c r="OWB758" s="19"/>
      <c r="OWC758" s="20"/>
      <c r="OWD758" s="19"/>
      <c r="OWE758" s="20"/>
      <c r="OWF758" s="19"/>
      <c r="OWG758" s="20"/>
      <c r="OWH758" s="19"/>
      <c r="OWI758" s="20"/>
      <c r="OWJ758" s="19"/>
      <c r="OWK758" s="20"/>
      <c r="OWL758" s="19"/>
      <c r="OWM758" s="20"/>
      <c r="OWN758" s="19"/>
      <c r="OWO758" s="20"/>
      <c r="OWP758" s="19"/>
      <c r="OWQ758" s="20"/>
      <c r="OWR758" s="19"/>
      <c r="OWS758" s="20"/>
      <c r="OWT758" s="19"/>
      <c r="OWU758" s="20"/>
      <c r="OWV758" s="19"/>
      <c r="OWW758" s="20"/>
      <c r="OWX758" s="19"/>
      <c r="OWY758" s="20"/>
      <c r="OWZ758" s="19"/>
      <c r="OXA758" s="20"/>
      <c r="OXB758" s="19"/>
      <c r="OXC758" s="20"/>
      <c r="OXD758" s="19"/>
      <c r="OXE758" s="20"/>
      <c r="OXF758" s="19"/>
      <c r="OXG758" s="20"/>
      <c r="OXH758" s="19"/>
      <c r="OXI758" s="20"/>
      <c r="OXJ758" s="19"/>
      <c r="OXK758" s="20"/>
      <c r="OXL758" s="19"/>
      <c r="OXM758" s="20"/>
      <c r="OXN758" s="19"/>
      <c r="OXO758" s="20"/>
      <c r="OXP758" s="19"/>
      <c r="OXQ758" s="20"/>
      <c r="OXR758" s="19"/>
      <c r="OXS758" s="20"/>
      <c r="OXT758" s="19"/>
      <c r="OXU758" s="20"/>
      <c r="OXV758" s="19"/>
      <c r="OXW758" s="20"/>
      <c r="OXX758" s="19"/>
      <c r="OXY758" s="20"/>
      <c r="OXZ758" s="19"/>
      <c r="OYA758" s="20"/>
      <c r="OYB758" s="19"/>
      <c r="OYC758" s="20"/>
      <c r="OYD758" s="19"/>
      <c r="OYE758" s="20"/>
      <c r="OYF758" s="19"/>
      <c r="OYG758" s="20"/>
      <c r="OYH758" s="19"/>
      <c r="OYI758" s="20"/>
      <c r="OYJ758" s="19"/>
      <c r="OYK758" s="20"/>
      <c r="OYL758" s="19"/>
      <c r="OYM758" s="20"/>
      <c r="OYN758" s="19"/>
      <c r="OYO758" s="20"/>
      <c r="OYP758" s="19"/>
      <c r="OYQ758" s="20"/>
      <c r="OYR758" s="19"/>
      <c r="OYS758" s="20"/>
      <c r="OYT758" s="19"/>
      <c r="OYU758" s="20"/>
      <c r="OYV758" s="19"/>
      <c r="OYW758" s="20"/>
      <c r="OYX758" s="19"/>
      <c r="OYY758" s="20"/>
      <c r="OYZ758" s="19"/>
      <c r="OZA758" s="20"/>
      <c r="OZB758" s="19"/>
      <c r="OZC758" s="20"/>
      <c r="OZD758" s="19"/>
      <c r="OZE758" s="20"/>
      <c r="OZF758" s="19"/>
      <c r="OZG758" s="20"/>
      <c r="OZH758" s="19"/>
      <c r="OZI758" s="20"/>
      <c r="OZJ758" s="19"/>
      <c r="OZK758" s="20"/>
      <c r="OZL758" s="19"/>
      <c r="OZM758" s="20"/>
      <c r="OZN758" s="19"/>
      <c r="OZO758" s="20"/>
      <c r="OZP758" s="19"/>
      <c r="OZQ758" s="20"/>
      <c r="OZR758" s="19"/>
      <c r="OZS758" s="20"/>
      <c r="OZT758" s="19"/>
      <c r="OZU758" s="20"/>
      <c r="OZV758" s="19"/>
      <c r="OZW758" s="20"/>
      <c r="OZX758" s="19"/>
      <c r="OZY758" s="20"/>
      <c r="OZZ758" s="19"/>
      <c r="PAA758" s="20"/>
      <c r="PAB758" s="19"/>
      <c r="PAC758" s="20"/>
      <c r="PAD758" s="19"/>
      <c r="PAE758" s="20"/>
      <c r="PAF758" s="19"/>
      <c r="PAG758" s="20"/>
      <c r="PAH758" s="19"/>
      <c r="PAI758" s="20"/>
      <c r="PAJ758" s="19"/>
      <c r="PAK758" s="20"/>
      <c r="PAL758" s="19"/>
      <c r="PAM758" s="20"/>
      <c r="PAN758" s="19"/>
      <c r="PAO758" s="20"/>
      <c r="PAP758" s="19"/>
      <c r="PAQ758" s="20"/>
      <c r="PAR758" s="19"/>
      <c r="PAS758" s="20"/>
      <c r="PAT758" s="19"/>
      <c r="PAU758" s="20"/>
      <c r="PAV758" s="19"/>
      <c r="PAW758" s="20"/>
      <c r="PAX758" s="19"/>
      <c r="PAY758" s="20"/>
      <c r="PAZ758" s="19"/>
      <c r="PBA758" s="20"/>
      <c r="PBB758" s="19"/>
      <c r="PBC758" s="20"/>
      <c r="PBD758" s="19"/>
      <c r="PBE758" s="20"/>
      <c r="PBF758" s="19"/>
      <c r="PBG758" s="20"/>
      <c r="PBH758" s="19"/>
      <c r="PBI758" s="20"/>
      <c r="PBJ758" s="19"/>
      <c r="PBK758" s="20"/>
      <c r="PBL758" s="19"/>
      <c r="PBM758" s="20"/>
      <c r="PBN758" s="19"/>
      <c r="PBO758" s="20"/>
      <c r="PBP758" s="19"/>
      <c r="PBQ758" s="20"/>
      <c r="PBR758" s="19"/>
      <c r="PBS758" s="20"/>
      <c r="PBT758" s="19"/>
      <c r="PBU758" s="20"/>
      <c r="PBV758" s="19"/>
      <c r="PBW758" s="20"/>
      <c r="PBX758" s="19"/>
      <c r="PBY758" s="20"/>
      <c r="PBZ758" s="19"/>
      <c r="PCA758" s="20"/>
      <c r="PCB758" s="19"/>
      <c r="PCC758" s="20"/>
      <c r="PCD758" s="19"/>
      <c r="PCE758" s="20"/>
      <c r="PCF758" s="19"/>
      <c r="PCG758" s="20"/>
      <c r="PCH758" s="19"/>
      <c r="PCI758" s="20"/>
      <c r="PCJ758" s="19"/>
      <c r="PCK758" s="20"/>
      <c r="PCL758" s="19"/>
      <c r="PCM758" s="20"/>
      <c r="PCN758" s="19"/>
      <c r="PCO758" s="20"/>
      <c r="PCP758" s="19"/>
      <c r="PCQ758" s="20"/>
      <c r="PCR758" s="19"/>
      <c r="PCS758" s="20"/>
      <c r="PCT758" s="19"/>
      <c r="PCU758" s="20"/>
      <c r="PCV758" s="19"/>
      <c r="PCW758" s="20"/>
      <c r="PCX758" s="19"/>
      <c r="PCY758" s="20"/>
      <c r="PCZ758" s="19"/>
      <c r="PDA758" s="20"/>
      <c r="PDB758" s="19"/>
      <c r="PDC758" s="20"/>
      <c r="PDD758" s="19"/>
      <c r="PDE758" s="20"/>
      <c r="PDF758" s="19"/>
      <c r="PDG758" s="20"/>
      <c r="PDH758" s="19"/>
      <c r="PDI758" s="20"/>
      <c r="PDJ758" s="19"/>
      <c r="PDK758" s="20"/>
      <c r="PDL758" s="19"/>
      <c r="PDM758" s="20"/>
      <c r="PDN758" s="19"/>
      <c r="PDO758" s="20"/>
      <c r="PDP758" s="19"/>
      <c r="PDQ758" s="20"/>
      <c r="PDR758" s="19"/>
      <c r="PDS758" s="20"/>
      <c r="PDT758" s="19"/>
      <c r="PDU758" s="20"/>
      <c r="PDV758" s="19"/>
      <c r="PDW758" s="20"/>
      <c r="PDX758" s="19"/>
      <c r="PDY758" s="20"/>
      <c r="PDZ758" s="19"/>
      <c r="PEA758" s="20"/>
      <c r="PEB758" s="19"/>
      <c r="PEC758" s="20"/>
      <c r="PED758" s="19"/>
      <c r="PEE758" s="20"/>
      <c r="PEF758" s="19"/>
      <c r="PEG758" s="20"/>
      <c r="PEH758" s="19"/>
      <c r="PEI758" s="20"/>
      <c r="PEJ758" s="19"/>
      <c r="PEK758" s="20"/>
      <c r="PEL758" s="19"/>
      <c r="PEM758" s="20"/>
      <c r="PEN758" s="19"/>
      <c r="PEO758" s="20"/>
      <c r="PEP758" s="19"/>
      <c r="PEQ758" s="20"/>
      <c r="PER758" s="19"/>
      <c r="PES758" s="20"/>
      <c r="PET758" s="19"/>
      <c r="PEU758" s="20"/>
      <c r="PEV758" s="19"/>
      <c r="PEW758" s="20"/>
      <c r="PEX758" s="19"/>
      <c r="PEY758" s="20"/>
      <c r="PEZ758" s="19"/>
      <c r="PFA758" s="20"/>
      <c r="PFB758" s="19"/>
      <c r="PFC758" s="20"/>
      <c r="PFD758" s="19"/>
      <c r="PFE758" s="20"/>
      <c r="PFF758" s="19"/>
      <c r="PFG758" s="20"/>
      <c r="PFH758" s="19"/>
      <c r="PFI758" s="20"/>
      <c r="PFJ758" s="19"/>
      <c r="PFK758" s="20"/>
      <c r="PFL758" s="19"/>
      <c r="PFM758" s="20"/>
      <c r="PFN758" s="19"/>
      <c r="PFO758" s="20"/>
      <c r="PFP758" s="19"/>
      <c r="PFQ758" s="20"/>
      <c r="PFR758" s="19"/>
      <c r="PFS758" s="20"/>
      <c r="PFT758" s="19"/>
      <c r="PFU758" s="20"/>
      <c r="PFV758" s="19"/>
      <c r="PFW758" s="20"/>
      <c r="PFX758" s="19"/>
      <c r="PFY758" s="20"/>
      <c r="PFZ758" s="19"/>
      <c r="PGA758" s="20"/>
      <c r="PGB758" s="19"/>
      <c r="PGC758" s="20"/>
      <c r="PGD758" s="19"/>
      <c r="PGE758" s="20"/>
      <c r="PGF758" s="19"/>
      <c r="PGG758" s="20"/>
      <c r="PGH758" s="19"/>
      <c r="PGI758" s="20"/>
      <c r="PGJ758" s="19"/>
      <c r="PGK758" s="20"/>
      <c r="PGL758" s="19"/>
      <c r="PGM758" s="20"/>
      <c r="PGN758" s="19"/>
      <c r="PGO758" s="20"/>
      <c r="PGP758" s="19"/>
      <c r="PGQ758" s="20"/>
      <c r="PGR758" s="19"/>
      <c r="PGS758" s="20"/>
      <c r="PGT758" s="19"/>
      <c r="PGU758" s="20"/>
      <c r="PGV758" s="19"/>
      <c r="PGW758" s="20"/>
      <c r="PGX758" s="19"/>
      <c r="PGY758" s="20"/>
      <c r="PGZ758" s="19"/>
      <c r="PHA758" s="20"/>
      <c r="PHB758" s="19"/>
      <c r="PHC758" s="20"/>
      <c r="PHD758" s="19"/>
      <c r="PHE758" s="20"/>
      <c r="PHF758" s="19"/>
      <c r="PHG758" s="20"/>
      <c r="PHH758" s="19"/>
      <c r="PHI758" s="20"/>
      <c r="PHJ758" s="19"/>
      <c r="PHK758" s="20"/>
      <c r="PHL758" s="19"/>
      <c r="PHM758" s="20"/>
      <c r="PHN758" s="19"/>
      <c r="PHO758" s="20"/>
      <c r="PHP758" s="19"/>
      <c r="PHQ758" s="20"/>
      <c r="PHR758" s="19"/>
      <c r="PHS758" s="20"/>
      <c r="PHT758" s="19"/>
      <c r="PHU758" s="20"/>
      <c r="PHV758" s="19"/>
      <c r="PHW758" s="20"/>
      <c r="PHX758" s="19"/>
      <c r="PHY758" s="20"/>
      <c r="PHZ758" s="19"/>
      <c r="PIA758" s="20"/>
      <c r="PIB758" s="19"/>
      <c r="PIC758" s="20"/>
      <c r="PID758" s="19"/>
      <c r="PIE758" s="20"/>
      <c r="PIF758" s="19"/>
      <c r="PIG758" s="20"/>
      <c r="PIH758" s="19"/>
      <c r="PII758" s="20"/>
      <c r="PIJ758" s="19"/>
      <c r="PIK758" s="20"/>
      <c r="PIL758" s="19"/>
      <c r="PIM758" s="20"/>
      <c r="PIN758" s="19"/>
      <c r="PIO758" s="20"/>
      <c r="PIP758" s="19"/>
      <c r="PIQ758" s="20"/>
      <c r="PIR758" s="19"/>
      <c r="PIS758" s="20"/>
      <c r="PIT758" s="19"/>
      <c r="PIU758" s="20"/>
      <c r="PIV758" s="19"/>
      <c r="PIW758" s="20"/>
      <c r="PIX758" s="19"/>
      <c r="PIY758" s="20"/>
      <c r="PIZ758" s="19"/>
      <c r="PJA758" s="20"/>
      <c r="PJB758" s="19"/>
      <c r="PJC758" s="20"/>
      <c r="PJD758" s="19"/>
      <c r="PJE758" s="20"/>
      <c r="PJF758" s="19"/>
      <c r="PJG758" s="20"/>
      <c r="PJH758" s="19"/>
      <c r="PJI758" s="20"/>
      <c r="PJJ758" s="19"/>
      <c r="PJK758" s="20"/>
      <c r="PJL758" s="19"/>
      <c r="PJM758" s="20"/>
      <c r="PJN758" s="19"/>
      <c r="PJO758" s="20"/>
      <c r="PJP758" s="19"/>
      <c r="PJQ758" s="20"/>
      <c r="PJR758" s="19"/>
      <c r="PJS758" s="20"/>
      <c r="PJT758" s="19"/>
      <c r="PJU758" s="20"/>
      <c r="PJV758" s="19"/>
      <c r="PJW758" s="20"/>
      <c r="PJX758" s="19"/>
      <c r="PJY758" s="20"/>
      <c r="PJZ758" s="19"/>
      <c r="PKA758" s="20"/>
      <c r="PKB758" s="19"/>
      <c r="PKC758" s="20"/>
      <c r="PKD758" s="19"/>
      <c r="PKE758" s="20"/>
      <c r="PKF758" s="19"/>
      <c r="PKG758" s="20"/>
      <c r="PKH758" s="19"/>
      <c r="PKI758" s="20"/>
      <c r="PKJ758" s="19"/>
      <c r="PKK758" s="20"/>
      <c r="PKL758" s="19"/>
      <c r="PKM758" s="20"/>
      <c r="PKN758" s="19"/>
      <c r="PKO758" s="20"/>
      <c r="PKP758" s="19"/>
      <c r="PKQ758" s="20"/>
      <c r="PKR758" s="19"/>
      <c r="PKS758" s="20"/>
      <c r="PKT758" s="19"/>
      <c r="PKU758" s="20"/>
      <c r="PKV758" s="19"/>
      <c r="PKW758" s="20"/>
      <c r="PKX758" s="19"/>
      <c r="PKY758" s="20"/>
      <c r="PKZ758" s="19"/>
      <c r="PLA758" s="20"/>
      <c r="PLB758" s="19"/>
      <c r="PLC758" s="20"/>
      <c r="PLD758" s="19"/>
      <c r="PLE758" s="20"/>
      <c r="PLF758" s="19"/>
      <c r="PLG758" s="20"/>
      <c r="PLH758" s="19"/>
      <c r="PLI758" s="20"/>
      <c r="PLJ758" s="19"/>
      <c r="PLK758" s="20"/>
      <c r="PLL758" s="19"/>
      <c r="PLM758" s="20"/>
      <c r="PLN758" s="19"/>
      <c r="PLO758" s="20"/>
      <c r="PLP758" s="19"/>
      <c r="PLQ758" s="20"/>
      <c r="PLR758" s="19"/>
      <c r="PLS758" s="20"/>
      <c r="PLT758" s="19"/>
      <c r="PLU758" s="20"/>
      <c r="PLV758" s="19"/>
      <c r="PLW758" s="20"/>
      <c r="PLX758" s="19"/>
      <c r="PLY758" s="20"/>
      <c r="PLZ758" s="19"/>
      <c r="PMA758" s="20"/>
      <c r="PMB758" s="19"/>
      <c r="PMC758" s="20"/>
      <c r="PMD758" s="19"/>
      <c r="PME758" s="20"/>
      <c r="PMF758" s="19"/>
      <c r="PMG758" s="20"/>
      <c r="PMH758" s="19"/>
      <c r="PMI758" s="20"/>
      <c r="PMJ758" s="19"/>
      <c r="PMK758" s="20"/>
      <c r="PML758" s="19"/>
      <c r="PMM758" s="20"/>
      <c r="PMN758" s="19"/>
      <c r="PMO758" s="20"/>
      <c r="PMP758" s="19"/>
      <c r="PMQ758" s="20"/>
      <c r="PMR758" s="19"/>
      <c r="PMS758" s="20"/>
      <c r="PMT758" s="19"/>
      <c r="PMU758" s="20"/>
      <c r="PMV758" s="19"/>
      <c r="PMW758" s="20"/>
      <c r="PMX758" s="19"/>
      <c r="PMY758" s="20"/>
      <c r="PMZ758" s="19"/>
      <c r="PNA758" s="20"/>
      <c r="PNB758" s="19"/>
      <c r="PNC758" s="20"/>
      <c r="PND758" s="19"/>
      <c r="PNE758" s="20"/>
      <c r="PNF758" s="19"/>
      <c r="PNG758" s="20"/>
      <c r="PNH758" s="19"/>
      <c r="PNI758" s="20"/>
      <c r="PNJ758" s="19"/>
      <c r="PNK758" s="20"/>
      <c r="PNL758" s="19"/>
      <c r="PNM758" s="20"/>
      <c r="PNN758" s="19"/>
      <c r="PNO758" s="20"/>
      <c r="PNP758" s="19"/>
      <c r="PNQ758" s="20"/>
      <c r="PNR758" s="19"/>
      <c r="PNS758" s="20"/>
      <c r="PNT758" s="19"/>
      <c r="PNU758" s="20"/>
      <c r="PNV758" s="19"/>
      <c r="PNW758" s="20"/>
      <c r="PNX758" s="19"/>
      <c r="PNY758" s="20"/>
      <c r="PNZ758" s="19"/>
      <c r="POA758" s="20"/>
      <c r="POB758" s="19"/>
      <c r="POC758" s="20"/>
      <c r="POD758" s="19"/>
      <c r="POE758" s="20"/>
      <c r="POF758" s="19"/>
      <c r="POG758" s="20"/>
      <c r="POH758" s="19"/>
      <c r="POI758" s="20"/>
      <c r="POJ758" s="19"/>
      <c r="POK758" s="20"/>
      <c r="POL758" s="19"/>
      <c r="POM758" s="20"/>
      <c r="PON758" s="19"/>
      <c r="POO758" s="20"/>
      <c r="POP758" s="19"/>
      <c r="POQ758" s="20"/>
      <c r="POR758" s="19"/>
      <c r="POS758" s="20"/>
      <c r="POT758" s="19"/>
      <c r="POU758" s="20"/>
      <c r="POV758" s="19"/>
      <c r="POW758" s="20"/>
      <c r="POX758" s="19"/>
      <c r="POY758" s="20"/>
      <c r="POZ758" s="19"/>
      <c r="PPA758" s="20"/>
      <c r="PPB758" s="19"/>
      <c r="PPC758" s="20"/>
      <c r="PPD758" s="19"/>
      <c r="PPE758" s="20"/>
      <c r="PPF758" s="19"/>
      <c r="PPG758" s="20"/>
      <c r="PPH758" s="19"/>
      <c r="PPI758" s="20"/>
      <c r="PPJ758" s="19"/>
      <c r="PPK758" s="20"/>
      <c r="PPL758" s="19"/>
      <c r="PPM758" s="20"/>
      <c r="PPN758" s="19"/>
      <c r="PPO758" s="20"/>
      <c r="PPP758" s="19"/>
      <c r="PPQ758" s="20"/>
      <c r="PPR758" s="19"/>
      <c r="PPS758" s="20"/>
      <c r="PPT758" s="19"/>
      <c r="PPU758" s="20"/>
      <c r="PPV758" s="19"/>
      <c r="PPW758" s="20"/>
      <c r="PPX758" s="19"/>
      <c r="PPY758" s="20"/>
      <c r="PPZ758" s="19"/>
      <c r="PQA758" s="20"/>
      <c r="PQB758" s="19"/>
      <c r="PQC758" s="20"/>
      <c r="PQD758" s="19"/>
      <c r="PQE758" s="20"/>
      <c r="PQF758" s="19"/>
      <c r="PQG758" s="20"/>
      <c r="PQH758" s="19"/>
      <c r="PQI758" s="20"/>
      <c r="PQJ758" s="19"/>
      <c r="PQK758" s="20"/>
      <c r="PQL758" s="19"/>
      <c r="PQM758" s="20"/>
      <c r="PQN758" s="19"/>
      <c r="PQO758" s="20"/>
      <c r="PQP758" s="19"/>
      <c r="PQQ758" s="20"/>
      <c r="PQR758" s="19"/>
      <c r="PQS758" s="20"/>
      <c r="PQT758" s="19"/>
      <c r="PQU758" s="20"/>
      <c r="PQV758" s="19"/>
      <c r="PQW758" s="20"/>
      <c r="PQX758" s="19"/>
      <c r="PQY758" s="20"/>
      <c r="PQZ758" s="19"/>
      <c r="PRA758" s="20"/>
      <c r="PRB758" s="19"/>
      <c r="PRC758" s="20"/>
      <c r="PRD758" s="19"/>
      <c r="PRE758" s="20"/>
      <c r="PRF758" s="19"/>
      <c r="PRG758" s="20"/>
      <c r="PRH758" s="19"/>
      <c r="PRI758" s="20"/>
      <c r="PRJ758" s="19"/>
      <c r="PRK758" s="20"/>
      <c r="PRL758" s="19"/>
      <c r="PRM758" s="20"/>
      <c r="PRN758" s="19"/>
      <c r="PRO758" s="20"/>
      <c r="PRP758" s="19"/>
      <c r="PRQ758" s="20"/>
      <c r="PRR758" s="19"/>
      <c r="PRS758" s="20"/>
      <c r="PRT758" s="19"/>
      <c r="PRU758" s="20"/>
      <c r="PRV758" s="19"/>
      <c r="PRW758" s="20"/>
      <c r="PRX758" s="19"/>
      <c r="PRY758" s="20"/>
      <c r="PRZ758" s="19"/>
      <c r="PSA758" s="20"/>
      <c r="PSB758" s="19"/>
      <c r="PSC758" s="20"/>
      <c r="PSD758" s="19"/>
      <c r="PSE758" s="20"/>
      <c r="PSF758" s="19"/>
      <c r="PSG758" s="20"/>
      <c r="PSH758" s="19"/>
      <c r="PSI758" s="20"/>
      <c r="PSJ758" s="19"/>
      <c r="PSK758" s="20"/>
      <c r="PSL758" s="19"/>
      <c r="PSM758" s="20"/>
      <c r="PSN758" s="19"/>
      <c r="PSO758" s="20"/>
      <c r="PSP758" s="19"/>
      <c r="PSQ758" s="20"/>
      <c r="PSR758" s="19"/>
      <c r="PSS758" s="20"/>
      <c r="PST758" s="19"/>
      <c r="PSU758" s="20"/>
      <c r="PSV758" s="19"/>
      <c r="PSW758" s="20"/>
      <c r="PSX758" s="19"/>
      <c r="PSY758" s="20"/>
      <c r="PSZ758" s="19"/>
      <c r="PTA758" s="20"/>
      <c r="PTB758" s="19"/>
      <c r="PTC758" s="20"/>
      <c r="PTD758" s="19"/>
      <c r="PTE758" s="20"/>
      <c r="PTF758" s="19"/>
      <c r="PTG758" s="20"/>
      <c r="PTH758" s="19"/>
      <c r="PTI758" s="20"/>
      <c r="PTJ758" s="19"/>
      <c r="PTK758" s="20"/>
      <c r="PTL758" s="19"/>
      <c r="PTM758" s="20"/>
      <c r="PTN758" s="19"/>
      <c r="PTO758" s="20"/>
      <c r="PTP758" s="19"/>
      <c r="PTQ758" s="20"/>
      <c r="PTR758" s="19"/>
      <c r="PTS758" s="20"/>
      <c r="PTT758" s="19"/>
      <c r="PTU758" s="20"/>
      <c r="PTV758" s="19"/>
      <c r="PTW758" s="20"/>
      <c r="PTX758" s="19"/>
      <c r="PTY758" s="20"/>
      <c r="PTZ758" s="19"/>
      <c r="PUA758" s="20"/>
      <c r="PUB758" s="19"/>
      <c r="PUC758" s="20"/>
      <c r="PUD758" s="19"/>
      <c r="PUE758" s="20"/>
      <c r="PUF758" s="19"/>
      <c r="PUG758" s="20"/>
      <c r="PUH758" s="19"/>
      <c r="PUI758" s="20"/>
      <c r="PUJ758" s="19"/>
      <c r="PUK758" s="20"/>
      <c r="PUL758" s="19"/>
      <c r="PUM758" s="20"/>
      <c r="PUN758" s="19"/>
      <c r="PUO758" s="20"/>
      <c r="PUP758" s="19"/>
      <c r="PUQ758" s="20"/>
      <c r="PUR758" s="19"/>
      <c r="PUS758" s="20"/>
      <c r="PUT758" s="19"/>
      <c r="PUU758" s="20"/>
      <c r="PUV758" s="19"/>
      <c r="PUW758" s="20"/>
      <c r="PUX758" s="19"/>
      <c r="PUY758" s="20"/>
      <c r="PUZ758" s="19"/>
      <c r="PVA758" s="20"/>
      <c r="PVB758" s="19"/>
      <c r="PVC758" s="20"/>
      <c r="PVD758" s="19"/>
      <c r="PVE758" s="20"/>
      <c r="PVF758" s="19"/>
      <c r="PVG758" s="20"/>
      <c r="PVH758" s="19"/>
      <c r="PVI758" s="20"/>
      <c r="PVJ758" s="19"/>
      <c r="PVK758" s="20"/>
      <c r="PVL758" s="19"/>
      <c r="PVM758" s="20"/>
      <c r="PVN758" s="19"/>
      <c r="PVO758" s="20"/>
      <c r="PVP758" s="19"/>
      <c r="PVQ758" s="20"/>
      <c r="PVR758" s="19"/>
      <c r="PVS758" s="20"/>
      <c r="PVT758" s="19"/>
      <c r="PVU758" s="20"/>
      <c r="PVV758" s="19"/>
      <c r="PVW758" s="20"/>
      <c r="PVX758" s="19"/>
      <c r="PVY758" s="20"/>
      <c r="PVZ758" s="19"/>
      <c r="PWA758" s="20"/>
      <c r="PWB758" s="19"/>
      <c r="PWC758" s="20"/>
      <c r="PWD758" s="19"/>
      <c r="PWE758" s="20"/>
      <c r="PWF758" s="19"/>
      <c r="PWG758" s="20"/>
      <c r="PWH758" s="19"/>
      <c r="PWI758" s="20"/>
      <c r="PWJ758" s="19"/>
      <c r="PWK758" s="20"/>
      <c r="PWL758" s="19"/>
      <c r="PWM758" s="20"/>
      <c r="PWN758" s="19"/>
      <c r="PWO758" s="20"/>
      <c r="PWP758" s="19"/>
      <c r="PWQ758" s="20"/>
      <c r="PWR758" s="19"/>
      <c r="PWS758" s="20"/>
      <c r="PWT758" s="19"/>
      <c r="PWU758" s="20"/>
      <c r="PWV758" s="19"/>
      <c r="PWW758" s="20"/>
      <c r="PWX758" s="19"/>
      <c r="PWY758" s="20"/>
      <c r="PWZ758" s="19"/>
      <c r="PXA758" s="20"/>
      <c r="PXB758" s="19"/>
      <c r="PXC758" s="20"/>
      <c r="PXD758" s="19"/>
      <c r="PXE758" s="20"/>
      <c r="PXF758" s="19"/>
      <c r="PXG758" s="20"/>
      <c r="PXH758" s="19"/>
      <c r="PXI758" s="20"/>
      <c r="PXJ758" s="19"/>
      <c r="PXK758" s="20"/>
      <c r="PXL758" s="19"/>
      <c r="PXM758" s="20"/>
      <c r="PXN758" s="19"/>
      <c r="PXO758" s="20"/>
      <c r="PXP758" s="19"/>
      <c r="PXQ758" s="20"/>
      <c r="PXR758" s="19"/>
      <c r="PXS758" s="20"/>
      <c r="PXT758" s="19"/>
      <c r="PXU758" s="20"/>
      <c r="PXV758" s="19"/>
      <c r="PXW758" s="20"/>
      <c r="PXX758" s="19"/>
      <c r="PXY758" s="20"/>
      <c r="PXZ758" s="19"/>
      <c r="PYA758" s="20"/>
      <c r="PYB758" s="19"/>
      <c r="PYC758" s="20"/>
      <c r="PYD758" s="19"/>
      <c r="PYE758" s="20"/>
      <c r="PYF758" s="19"/>
      <c r="PYG758" s="20"/>
      <c r="PYH758" s="19"/>
      <c r="PYI758" s="20"/>
      <c r="PYJ758" s="19"/>
      <c r="PYK758" s="20"/>
      <c r="PYL758" s="19"/>
      <c r="PYM758" s="20"/>
      <c r="PYN758" s="19"/>
      <c r="PYO758" s="20"/>
      <c r="PYP758" s="19"/>
      <c r="PYQ758" s="20"/>
      <c r="PYR758" s="19"/>
      <c r="PYS758" s="20"/>
      <c r="PYT758" s="19"/>
      <c r="PYU758" s="20"/>
      <c r="PYV758" s="19"/>
      <c r="PYW758" s="20"/>
      <c r="PYX758" s="19"/>
      <c r="PYY758" s="20"/>
      <c r="PYZ758" s="19"/>
      <c r="PZA758" s="20"/>
      <c r="PZB758" s="19"/>
      <c r="PZC758" s="20"/>
      <c r="PZD758" s="19"/>
      <c r="PZE758" s="20"/>
      <c r="PZF758" s="19"/>
      <c r="PZG758" s="20"/>
      <c r="PZH758" s="19"/>
      <c r="PZI758" s="20"/>
      <c r="PZJ758" s="19"/>
      <c r="PZK758" s="20"/>
      <c r="PZL758" s="19"/>
      <c r="PZM758" s="20"/>
      <c r="PZN758" s="19"/>
      <c r="PZO758" s="20"/>
      <c r="PZP758" s="19"/>
      <c r="PZQ758" s="20"/>
      <c r="PZR758" s="19"/>
      <c r="PZS758" s="20"/>
      <c r="PZT758" s="19"/>
      <c r="PZU758" s="20"/>
      <c r="PZV758" s="19"/>
      <c r="PZW758" s="20"/>
      <c r="PZX758" s="19"/>
      <c r="PZY758" s="20"/>
      <c r="PZZ758" s="19"/>
      <c r="QAA758" s="20"/>
      <c r="QAB758" s="19"/>
      <c r="QAC758" s="20"/>
      <c r="QAD758" s="19"/>
      <c r="QAE758" s="20"/>
      <c r="QAF758" s="19"/>
      <c r="QAG758" s="20"/>
      <c r="QAH758" s="19"/>
      <c r="QAI758" s="20"/>
      <c r="QAJ758" s="19"/>
      <c r="QAK758" s="20"/>
      <c r="QAL758" s="19"/>
      <c r="QAM758" s="20"/>
      <c r="QAN758" s="19"/>
      <c r="QAO758" s="20"/>
      <c r="QAP758" s="19"/>
      <c r="QAQ758" s="20"/>
      <c r="QAR758" s="19"/>
      <c r="QAS758" s="20"/>
      <c r="QAT758" s="19"/>
      <c r="QAU758" s="20"/>
      <c r="QAV758" s="19"/>
      <c r="QAW758" s="20"/>
      <c r="QAX758" s="19"/>
      <c r="QAY758" s="20"/>
      <c r="QAZ758" s="19"/>
      <c r="QBA758" s="20"/>
      <c r="QBB758" s="19"/>
      <c r="QBC758" s="20"/>
      <c r="QBD758" s="19"/>
      <c r="QBE758" s="20"/>
      <c r="QBF758" s="19"/>
      <c r="QBG758" s="20"/>
      <c r="QBH758" s="19"/>
      <c r="QBI758" s="20"/>
      <c r="QBJ758" s="19"/>
      <c r="QBK758" s="20"/>
      <c r="QBL758" s="19"/>
      <c r="QBM758" s="20"/>
      <c r="QBN758" s="19"/>
      <c r="QBO758" s="20"/>
      <c r="QBP758" s="19"/>
      <c r="QBQ758" s="20"/>
      <c r="QBR758" s="19"/>
      <c r="QBS758" s="20"/>
      <c r="QBT758" s="19"/>
      <c r="QBU758" s="20"/>
      <c r="QBV758" s="19"/>
      <c r="QBW758" s="20"/>
      <c r="QBX758" s="19"/>
      <c r="QBY758" s="20"/>
      <c r="QBZ758" s="19"/>
      <c r="QCA758" s="20"/>
      <c r="QCB758" s="19"/>
      <c r="QCC758" s="20"/>
      <c r="QCD758" s="19"/>
      <c r="QCE758" s="20"/>
      <c r="QCF758" s="19"/>
      <c r="QCG758" s="20"/>
      <c r="QCH758" s="19"/>
      <c r="QCI758" s="20"/>
      <c r="QCJ758" s="19"/>
      <c r="QCK758" s="20"/>
      <c r="QCL758" s="19"/>
      <c r="QCM758" s="20"/>
      <c r="QCN758" s="19"/>
      <c r="QCO758" s="20"/>
      <c r="QCP758" s="19"/>
      <c r="QCQ758" s="20"/>
      <c r="QCR758" s="19"/>
      <c r="QCS758" s="20"/>
      <c r="QCT758" s="19"/>
      <c r="QCU758" s="20"/>
      <c r="QCV758" s="19"/>
      <c r="QCW758" s="20"/>
      <c r="QCX758" s="19"/>
      <c r="QCY758" s="20"/>
      <c r="QCZ758" s="19"/>
      <c r="QDA758" s="20"/>
      <c r="QDB758" s="19"/>
      <c r="QDC758" s="20"/>
      <c r="QDD758" s="19"/>
      <c r="QDE758" s="20"/>
      <c r="QDF758" s="19"/>
      <c r="QDG758" s="20"/>
      <c r="QDH758" s="19"/>
      <c r="QDI758" s="20"/>
      <c r="QDJ758" s="19"/>
      <c r="QDK758" s="20"/>
      <c r="QDL758" s="19"/>
      <c r="QDM758" s="20"/>
      <c r="QDN758" s="19"/>
      <c r="QDO758" s="20"/>
      <c r="QDP758" s="19"/>
      <c r="QDQ758" s="20"/>
      <c r="QDR758" s="19"/>
      <c r="QDS758" s="20"/>
      <c r="QDT758" s="19"/>
      <c r="QDU758" s="20"/>
      <c r="QDV758" s="19"/>
      <c r="QDW758" s="20"/>
      <c r="QDX758" s="19"/>
      <c r="QDY758" s="20"/>
      <c r="QDZ758" s="19"/>
      <c r="QEA758" s="20"/>
      <c r="QEB758" s="19"/>
      <c r="QEC758" s="20"/>
      <c r="QED758" s="19"/>
      <c r="QEE758" s="20"/>
      <c r="QEF758" s="19"/>
      <c r="QEG758" s="20"/>
      <c r="QEH758" s="19"/>
      <c r="QEI758" s="20"/>
      <c r="QEJ758" s="19"/>
      <c r="QEK758" s="20"/>
      <c r="QEL758" s="19"/>
      <c r="QEM758" s="20"/>
      <c r="QEN758" s="19"/>
      <c r="QEO758" s="20"/>
      <c r="QEP758" s="19"/>
      <c r="QEQ758" s="20"/>
      <c r="QER758" s="19"/>
      <c r="QES758" s="20"/>
      <c r="QET758" s="19"/>
      <c r="QEU758" s="20"/>
      <c r="QEV758" s="19"/>
      <c r="QEW758" s="20"/>
      <c r="QEX758" s="19"/>
      <c r="QEY758" s="20"/>
      <c r="QEZ758" s="19"/>
      <c r="QFA758" s="20"/>
      <c r="QFB758" s="19"/>
      <c r="QFC758" s="20"/>
      <c r="QFD758" s="19"/>
      <c r="QFE758" s="20"/>
      <c r="QFF758" s="19"/>
      <c r="QFG758" s="20"/>
      <c r="QFH758" s="19"/>
      <c r="QFI758" s="20"/>
      <c r="QFJ758" s="19"/>
      <c r="QFK758" s="20"/>
      <c r="QFL758" s="19"/>
      <c r="QFM758" s="20"/>
      <c r="QFN758" s="19"/>
      <c r="QFO758" s="20"/>
      <c r="QFP758" s="19"/>
      <c r="QFQ758" s="20"/>
      <c r="QFR758" s="19"/>
      <c r="QFS758" s="20"/>
      <c r="QFT758" s="19"/>
      <c r="QFU758" s="20"/>
      <c r="QFV758" s="19"/>
      <c r="QFW758" s="20"/>
      <c r="QFX758" s="19"/>
      <c r="QFY758" s="20"/>
      <c r="QFZ758" s="19"/>
      <c r="QGA758" s="20"/>
      <c r="QGB758" s="19"/>
      <c r="QGC758" s="20"/>
      <c r="QGD758" s="19"/>
      <c r="QGE758" s="20"/>
      <c r="QGF758" s="19"/>
      <c r="QGG758" s="20"/>
      <c r="QGH758" s="19"/>
      <c r="QGI758" s="20"/>
      <c r="QGJ758" s="19"/>
      <c r="QGK758" s="20"/>
      <c r="QGL758" s="19"/>
      <c r="QGM758" s="20"/>
      <c r="QGN758" s="19"/>
      <c r="QGO758" s="20"/>
      <c r="QGP758" s="19"/>
      <c r="QGQ758" s="20"/>
      <c r="QGR758" s="19"/>
      <c r="QGS758" s="20"/>
      <c r="QGT758" s="19"/>
      <c r="QGU758" s="20"/>
      <c r="QGV758" s="19"/>
      <c r="QGW758" s="20"/>
      <c r="QGX758" s="19"/>
      <c r="QGY758" s="20"/>
      <c r="QGZ758" s="19"/>
      <c r="QHA758" s="20"/>
      <c r="QHB758" s="19"/>
      <c r="QHC758" s="20"/>
      <c r="QHD758" s="19"/>
      <c r="QHE758" s="20"/>
      <c r="QHF758" s="19"/>
      <c r="QHG758" s="20"/>
      <c r="QHH758" s="19"/>
      <c r="QHI758" s="20"/>
      <c r="QHJ758" s="19"/>
      <c r="QHK758" s="20"/>
      <c r="QHL758" s="19"/>
      <c r="QHM758" s="20"/>
      <c r="QHN758" s="19"/>
      <c r="QHO758" s="20"/>
      <c r="QHP758" s="19"/>
      <c r="QHQ758" s="20"/>
      <c r="QHR758" s="19"/>
      <c r="QHS758" s="20"/>
      <c r="QHT758" s="19"/>
      <c r="QHU758" s="20"/>
      <c r="QHV758" s="19"/>
      <c r="QHW758" s="20"/>
      <c r="QHX758" s="19"/>
      <c r="QHY758" s="20"/>
      <c r="QHZ758" s="19"/>
      <c r="QIA758" s="20"/>
      <c r="QIB758" s="19"/>
      <c r="QIC758" s="20"/>
      <c r="QID758" s="19"/>
      <c r="QIE758" s="20"/>
      <c r="QIF758" s="19"/>
      <c r="QIG758" s="20"/>
      <c r="QIH758" s="19"/>
      <c r="QII758" s="20"/>
      <c r="QIJ758" s="19"/>
      <c r="QIK758" s="20"/>
      <c r="QIL758" s="19"/>
      <c r="QIM758" s="20"/>
      <c r="QIN758" s="19"/>
      <c r="QIO758" s="20"/>
      <c r="QIP758" s="19"/>
      <c r="QIQ758" s="20"/>
      <c r="QIR758" s="19"/>
      <c r="QIS758" s="20"/>
      <c r="QIT758" s="19"/>
      <c r="QIU758" s="20"/>
      <c r="QIV758" s="19"/>
      <c r="QIW758" s="20"/>
      <c r="QIX758" s="19"/>
      <c r="QIY758" s="20"/>
      <c r="QIZ758" s="19"/>
      <c r="QJA758" s="20"/>
      <c r="QJB758" s="19"/>
      <c r="QJC758" s="20"/>
      <c r="QJD758" s="19"/>
      <c r="QJE758" s="20"/>
      <c r="QJF758" s="19"/>
      <c r="QJG758" s="20"/>
      <c r="QJH758" s="19"/>
      <c r="QJI758" s="20"/>
      <c r="QJJ758" s="19"/>
      <c r="QJK758" s="20"/>
      <c r="QJL758" s="19"/>
      <c r="QJM758" s="20"/>
      <c r="QJN758" s="19"/>
      <c r="QJO758" s="20"/>
      <c r="QJP758" s="19"/>
      <c r="QJQ758" s="20"/>
      <c r="QJR758" s="19"/>
      <c r="QJS758" s="20"/>
      <c r="QJT758" s="19"/>
      <c r="QJU758" s="20"/>
      <c r="QJV758" s="19"/>
      <c r="QJW758" s="20"/>
      <c r="QJX758" s="19"/>
      <c r="QJY758" s="20"/>
      <c r="QJZ758" s="19"/>
      <c r="QKA758" s="20"/>
      <c r="QKB758" s="19"/>
      <c r="QKC758" s="20"/>
      <c r="QKD758" s="19"/>
      <c r="QKE758" s="20"/>
      <c r="QKF758" s="19"/>
      <c r="QKG758" s="20"/>
      <c r="QKH758" s="19"/>
      <c r="QKI758" s="20"/>
      <c r="QKJ758" s="19"/>
      <c r="QKK758" s="20"/>
      <c r="QKL758" s="19"/>
      <c r="QKM758" s="20"/>
      <c r="QKN758" s="19"/>
      <c r="QKO758" s="20"/>
      <c r="QKP758" s="19"/>
      <c r="QKQ758" s="20"/>
      <c r="QKR758" s="19"/>
      <c r="QKS758" s="20"/>
      <c r="QKT758" s="19"/>
      <c r="QKU758" s="20"/>
      <c r="QKV758" s="19"/>
      <c r="QKW758" s="20"/>
      <c r="QKX758" s="19"/>
      <c r="QKY758" s="20"/>
      <c r="QKZ758" s="19"/>
      <c r="QLA758" s="20"/>
      <c r="QLB758" s="19"/>
      <c r="QLC758" s="20"/>
      <c r="QLD758" s="19"/>
      <c r="QLE758" s="20"/>
      <c r="QLF758" s="19"/>
      <c r="QLG758" s="20"/>
      <c r="QLH758" s="19"/>
      <c r="QLI758" s="20"/>
      <c r="QLJ758" s="19"/>
      <c r="QLK758" s="20"/>
      <c r="QLL758" s="19"/>
      <c r="QLM758" s="20"/>
      <c r="QLN758" s="19"/>
      <c r="QLO758" s="20"/>
      <c r="QLP758" s="19"/>
      <c r="QLQ758" s="20"/>
      <c r="QLR758" s="19"/>
      <c r="QLS758" s="20"/>
      <c r="QLT758" s="19"/>
      <c r="QLU758" s="20"/>
      <c r="QLV758" s="19"/>
      <c r="QLW758" s="20"/>
      <c r="QLX758" s="19"/>
      <c r="QLY758" s="20"/>
      <c r="QLZ758" s="19"/>
      <c r="QMA758" s="20"/>
      <c r="QMB758" s="19"/>
      <c r="QMC758" s="20"/>
      <c r="QMD758" s="19"/>
      <c r="QME758" s="20"/>
      <c r="QMF758" s="19"/>
      <c r="QMG758" s="20"/>
      <c r="QMH758" s="19"/>
      <c r="QMI758" s="20"/>
      <c r="QMJ758" s="19"/>
      <c r="QMK758" s="20"/>
      <c r="QML758" s="19"/>
      <c r="QMM758" s="20"/>
      <c r="QMN758" s="19"/>
      <c r="QMO758" s="20"/>
      <c r="QMP758" s="19"/>
      <c r="QMQ758" s="20"/>
      <c r="QMR758" s="19"/>
      <c r="QMS758" s="20"/>
      <c r="QMT758" s="19"/>
      <c r="QMU758" s="20"/>
      <c r="QMV758" s="19"/>
      <c r="QMW758" s="20"/>
      <c r="QMX758" s="19"/>
      <c r="QMY758" s="20"/>
      <c r="QMZ758" s="19"/>
      <c r="QNA758" s="20"/>
      <c r="QNB758" s="19"/>
      <c r="QNC758" s="20"/>
      <c r="QND758" s="19"/>
      <c r="QNE758" s="20"/>
      <c r="QNF758" s="19"/>
      <c r="QNG758" s="20"/>
      <c r="QNH758" s="19"/>
      <c r="QNI758" s="20"/>
      <c r="QNJ758" s="19"/>
      <c r="QNK758" s="20"/>
      <c r="QNL758" s="19"/>
      <c r="QNM758" s="20"/>
      <c r="QNN758" s="19"/>
      <c r="QNO758" s="20"/>
      <c r="QNP758" s="19"/>
      <c r="QNQ758" s="20"/>
      <c r="QNR758" s="19"/>
      <c r="QNS758" s="20"/>
      <c r="QNT758" s="19"/>
      <c r="QNU758" s="20"/>
      <c r="QNV758" s="19"/>
      <c r="QNW758" s="20"/>
      <c r="QNX758" s="19"/>
      <c r="QNY758" s="20"/>
      <c r="QNZ758" s="19"/>
      <c r="QOA758" s="20"/>
      <c r="QOB758" s="19"/>
      <c r="QOC758" s="20"/>
      <c r="QOD758" s="19"/>
      <c r="QOE758" s="20"/>
      <c r="QOF758" s="19"/>
      <c r="QOG758" s="20"/>
      <c r="QOH758" s="19"/>
      <c r="QOI758" s="20"/>
      <c r="QOJ758" s="19"/>
      <c r="QOK758" s="20"/>
      <c r="QOL758" s="19"/>
      <c r="QOM758" s="20"/>
      <c r="QON758" s="19"/>
      <c r="QOO758" s="20"/>
      <c r="QOP758" s="19"/>
      <c r="QOQ758" s="20"/>
      <c r="QOR758" s="19"/>
      <c r="QOS758" s="20"/>
      <c r="QOT758" s="19"/>
      <c r="QOU758" s="20"/>
      <c r="QOV758" s="19"/>
      <c r="QOW758" s="20"/>
      <c r="QOX758" s="19"/>
      <c r="QOY758" s="20"/>
      <c r="QOZ758" s="19"/>
      <c r="QPA758" s="20"/>
      <c r="QPB758" s="19"/>
      <c r="QPC758" s="20"/>
      <c r="QPD758" s="19"/>
      <c r="QPE758" s="20"/>
      <c r="QPF758" s="19"/>
      <c r="QPG758" s="20"/>
      <c r="QPH758" s="19"/>
      <c r="QPI758" s="20"/>
      <c r="QPJ758" s="19"/>
      <c r="QPK758" s="20"/>
      <c r="QPL758" s="19"/>
      <c r="QPM758" s="20"/>
      <c r="QPN758" s="19"/>
      <c r="QPO758" s="20"/>
      <c r="QPP758" s="19"/>
      <c r="QPQ758" s="20"/>
      <c r="QPR758" s="19"/>
      <c r="QPS758" s="20"/>
      <c r="QPT758" s="19"/>
      <c r="QPU758" s="20"/>
      <c r="QPV758" s="19"/>
      <c r="QPW758" s="20"/>
      <c r="QPX758" s="19"/>
      <c r="QPY758" s="20"/>
      <c r="QPZ758" s="19"/>
      <c r="QQA758" s="20"/>
      <c r="QQB758" s="19"/>
      <c r="QQC758" s="20"/>
      <c r="QQD758" s="19"/>
      <c r="QQE758" s="20"/>
      <c r="QQF758" s="19"/>
      <c r="QQG758" s="20"/>
      <c r="QQH758" s="19"/>
      <c r="QQI758" s="20"/>
      <c r="QQJ758" s="19"/>
      <c r="QQK758" s="20"/>
      <c r="QQL758" s="19"/>
      <c r="QQM758" s="20"/>
      <c r="QQN758" s="19"/>
      <c r="QQO758" s="20"/>
      <c r="QQP758" s="19"/>
      <c r="QQQ758" s="20"/>
      <c r="QQR758" s="19"/>
      <c r="QQS758" s="20"/>
      <c r="QQT758" s="19"/>
      <c r="QQU758" s="20"/>
      <c r="QQV758" s="19"/>
      <c r="QQW758" s="20"/>
      <c r="QQX758" s="19"/>
      <c r="QQY758" s="20"/>
      <c r="QQZ758" s="19"/>
      <c r="QRA758" s="20"/>
      <c r="QRB758" s="19"/>
      <c r="QRC758" s="20"/>
      <c r="QRD758" s="19"/>
      <c r="QRE758" s="20"/>
      <c r="QRF758" s="19"/>
      <c r="QRG758" s="20"/>
      <c r="QRH758" s="19"/>
      <c r="QRI758" s="20"/>
      <c r="QRJ758" s="19"/>
      <c r="QRK758" s="20"/>
      <c r="QRL758" s="19"/>
      <c r="QRM758" s="20"/>
      <c r="QRN758" s="19"/>
      <c r="QRO758" s="20"/>
      <c r="QRP758" s="19"/>
      <c r="QRQ758" s="20"/>
      <c r="QRR758" s="19"/>
      <c r="QRS758" s="20"/>
      <c r="QRT758" s="19"/>
      <c r="QRU758" s="20"/>
      <c r="QRV758" s="19"/>
      <c r="QRW758" s="20"/>
      <c r="QRX758" s="19"/>
      <c r="QRY758" s="20"/>
      <c r="QRZ758" s="19"/>
      <c r="QSA758" s="20"/>
      <c r="QSB758" s="19"/>
      <c r="QSC758" s="20"/>
      <c r="QSD758" s="19"/>
      <c r="QSE758" s="20"/>
      <c r="QSF758" s="19"/>
      <c r="QSG758" s="20"/>
      <c r="QSH758" s="19"/>
      <c r="QSI758" s="20"/>
      <c r="QSJ758" s="19"/>
      <c r="QSK758" s="20"/>
      <c r="QSL758" s="19"/>
      <c r="QSM758" s="20"/>
      <c r="QSN758" s="19"/>
      <c r="QSO758" s="20"/>
      <c r="QSP758" s="19"/>
      <c r="QSQ758" s="20"/>
      <c r="QSR758" s="19"/>
      <c r="QSS758" s="20"/>
      <c r="QST758" s="19"/>
      <c r="QSU758" s="20"/>
      <c r="QSV758" s="19"/>
      <c r="QSW758" s="20"/>
      <c r="QSX758" s="19"/>
      <c r="QSY758" s="20"/>
      <c r="QSZ758" s="19"/>
      <c r="QTA758" s="20"/>
      <c r="QTB758" s="19"/>
      <c r="QTC758" s="20"/>
      <c r="QTD758" s="19"/>
      <c r="QTE758" s="20"/>
      <c r="QTF758" s="19"/>
      <c r="QTG758" s="20"/>
      <c r="QTH758" s="19"/>
      <c r="QTI758" s="20"/>
      <c r="QTJ758" s="19"/>
      <c r="QTK758" s="20"/>
      <c r="QTL758" s="19"/>
      <c r="QTM758" s="20"/>
      <c r="QTN758" s="19"/>
      <c r="QTO758" s="20"/>
      <c r="QTP758" s="19"/>
      <c r="QTQ758" s="20"/>
      <c r="QTR758" s="19"/>
      <c r="QTS758" s="20"/>
      <c r="QTT758" s="19"/>
      <c r="QTU758" s="20"/>
      <c r="QTV758" s="19"/>
      <c r="QTW758" s="20"/>
      <c r="QTX758" s="19"/>
      <c r="QTY758" s="20"/>
      <c r="QTZ758" s="19"/>
      <c r="QUA758" s="20"/>
      <c r="QUB758" s="19"/>
      <c r="QUC758" s="20"/>
      <c r="QUD758" s="19"/>
      <c r="QUE758" s="20"/>
      <c r="QUF758" s="19"/>
      <c r="QUG758" s="20"/>
      <c r="QUH758" s="19"/>
      <c r="QUI758" s="20"/>
      <c r="QUJ758" s="19"/>
      <c r="QUK758" s="20"/>
      <c r="QUL758" s="19"/>
      <c r="QUM758" s="20"/>
      <c r="QUN758" s="19"/>
      <c r="QUO758" s="20"/>
      <c r="QUP758" s="19"/>
      <c r="QUQ758" s="20"/>
      <c r="QUR758" s="19"/>
      <c r="QUS758" s="20"/>
      <c r="QUT758" s="19"/>
      <c r="QUU758" s="20"/>
      <c r="QUV758" s="19"/>
      <c r="QUW758" s="20"/>
      <c r="QUX758" s="19"/>
      <c r="QUY758" s="20"/>
      <c r="QUZ758" s="19"/>
      <c r="QVA758" s="20"/>
      <c r="QVB758" s="19"/>
      <c r="QVC758" s="20"/>
      <c r="QVD758" s="19"/>
      <c r="QVE758" s="20"/>
      <c r="QVF758" s="19"/>
      <c r="QVG758" s="20"/>
      <c r="QVH758" s="19"/>
      <c r="QVI758" s="20"/>
      <c r="QVJ758" s="19"/>
      <c r="QVK758" s="20"/>
      <c r="QVL758" s="19"/>
      <c r="QVM758" s="20"/>
      <c r="QVN758" s="19"/>
      <c r="QVO758" s="20"/>
      <c r="QVP758" s="19"/>
      <c r="QVQ758" s="20"/>
      <c r="QVR758" s="19"/>
      <c r="QVS758" s="20"/>
      <c r="QVT758" s="19"/>
      <c r="QVU758" s="20"/>
      <c r="QVV758" s="19"/>
      <c r="QVW758" s="20"/>
      <c r="QVX758" s="19"/>
      <c r="QVY758" s="20"/>
      <c r="QVZ758" s="19"/>
      <c r="QWA758" s="20"/>
      <c r="QWB758" s="19"/>
      <c r="QWC758" s="20"/>
      <c r="QWD758" s="19"/>
      <c r="QWE758" s="20"/>
      <c r="QWF758" s="19"/>
      <c r="QWG758" s="20"/>
      <c r="QWH758" s="19"/>
      <c r="QWI758" s="20"/>
      <c r="QWJ758" s="19"/>
      <c r="QWK758" s="20"/>
      <c r="QWL758" s="19"/>
      <c r="QWM758" s="20"/>
      <c r="QWN758" s="19"/>
      <c r="QWO758" s="20"/>
      <c r="QWP758" s="19"/>
      <c r="QWQ758" s="20"/>
      <c r="QWR758" s="19"/>
      <c r="QWS758" s="20"/>
      <c r="QWT758" s="19"/>
      <c r="QWU758" s="20"/>
      <c r="QWV758" s="19"/>
      <c r="QWW758" s="20"/>
      <c r="QWX758" s="19"/>
      <c r="QWY758" s="20"/>
      <c r="QWZ758" s="19"/>
      <c r="QXA758" s="20"/>
      <c r="QXB758" s="19"/>
      <c r="QXC758" s="20"/>
      <c r="QXD758" s="19"/>
      <c r="QXE758" s="20"/>
      <c r="QXF758" s="19"/>
      <c r="QXG758" s="20"/>
      <c r="QXH758" s="19"/>
      <c r="QXI758" s="20"/>
      <c r="QXJ758" s="19"/>
      <c r="QXK758" s="20"/>
      <c r="QXL758" s="19"/>
      <c r="QXM758" s="20"/>
      <c r="QXN758" s="19"/>
      <c r="QXO758" s="20"/>
      <c r="QXP758" s="19"/>
      <c r="QXQ758" s="20"/>
      <c r="QXR758" s="19"/>
      <c r="QXS758" s="20"/>
      <c r="QXT758" s="19"/>
      <c r="QXU758" s="20"/>
      <c r="QXV758" s="19"/>
      <c r="QXW758" s="20"/>
      <c r="QXX758" s="19"/>
      <c r="QXY758" s="20"/>
      <c r="QXZ758" s="19"/>
      <c r="QYA758" s="20"/>
      <c r="QYB758" s="19"/>
      <c r="QYC758" s="20"/>
      <c r="QYD758" s="19"/>
      <c r="QYE758" s="20"/>
      <c r="QYF758" s="19"/>
      <c r="QYG758" s="20"/>
      <c r="QYH758" s="19"/>
      <c r="QYI758" s="20"/>
      <c r="QYJ758" s="19"/>
      <c r="QYK758" s="20"/>
      <c r="QYL758" s="19"/>
      <c r="QYM758" s="20"/>
      <c r="QYN758" s="19"/>
      <c r="QYO758" s="20"/>
      <c r="QYP758" s="19"/>
      <c r="QYQ758" s="20"/>
      <c r="QYR758" s="19"/>
      <c r="QYS758" s="20"/>
      <c r="QYT758" s="19"/>
      <c r="QYU758" s="20"/>
      <c r="QYV758" s="19"/>
      <c r="QYW758" s="20"/>
      <c r="QYX758" s="19"/>
      <c r="QYY758" s="20"/>
      <c r="QYZ758" s="19"/>
      <c r="QZA758" s="20"/>
      <c r="QZB758" s="19"/>
      <c r="QZC758" s="20"/>
      <c r="QZD758" s="19"/>
      <c r="QZE758" s="20"/>
      <c r="QZF758" s="19"/>
      <c r="QZG758" s="20"/>
      <c r="QZH758" s="19"/>
      <c r="QZI758" s="20"/>
      <c r="QZJ758" s="19"/>
      <c r="QZK758" s="20"/>
      <c r="QZL758" s="19"/>
      <c r="QZM758" s="20"/>
      <c r="QZN758" s="19"/>
      <c r="QZO758" s="20"/>
      <c r="QZP758" s="19"/>
      <c r="QZQ758" s="20"/>
      <c r="QZR758" s="19"/>
      <c r="QZS758" s="20"/>
      <c r="QZT758" s="19"/>
      <c r="QZU758" s="20"/>
      <c r="QZV758" s="19"/>
      <c r="QZW758" s="20"/>
      <c r="QZX758" s="19"/>
      <c r="QZY758" s="20"/>
      <c r="QZZ758" s="19"/>
      <c r="RAA758" s="20"/>
      <c r="RAB758" s="19"/>
      <c r="RAC758" s="20"/>
      <c r="RAD758" s="19"/>
      <c r="RAE758" s="20"/>
      <c r="RAF758" s="19"/>
      <c r="RAG758" s="20"/>
      <c r="RAH758" s="19"/>
      <c r="RAI758" s="20"/>
      <c r="RAJ758" s="19"/>
      <c r="RAK758" s="20"/>
      <c r="RAL758" s="19"/>
      <c r="RAM758" s="20"/>
      <c r="RAN758" s="19"/>
      <c r="RAO758" s="20"/>
      <c r="RAP758" s="19"/>
      <c r="RAQ758" s="20"/>
      <c r="RAR758" s="19"/>
      <c r="RAS758" s="20"/>
      <c r="RAT758" s="19"/>
      <c r="RAU758" s="20"/>
      <c r="RAV758" s="19"/>
      <c r="RAW758" s="20"/>
      <c r="RAX758" s="19"/>
      <c r="RAY758" s="20"/>
      <c r="RAZ758" s="19"/>
      <c r="RBA758" s="20"/>
      <c r="RBB758" s="19"/>
      <c r="RBC758" s="20"/>
      <c r="RBD758" s="19"/>
      <c r="RBE758" s="20"/>
      <c r="RBF758" s="19"/>
      <c r="RBG758" s="20"/>
      <c r="RBH758" s="19"/>
      <c r="RBI758" s="20"/>
      <c r="RBJ758" s="19"/>
      <c r="RBK758" s="20"/>
      <c r="RBL758" s="19"/>
      <c r="RBM758" s="20"/>
      <c r="RBN758" s="19"/>
      <c r="RBO758" s="20"/>
      <c r="RBP758" s="19"/>
      <c r="RBQ758" s="20"/>
      <c r="RBR758" s="19"/>
      <c r="RBS758" s="20"/>
      <c r="RBT758" s="19"/>
      <c r="RBU758" s="20"/>
      <c r="RBV758" s="19"/>
      <c r="RBW758" s="20"/>
      <c r="RBX758" s="19"/>
      <c r="RBY758" s="20"/>
      <c r="RBZ758" s="19"/>
      <c r="RCA758" s="20"/>
      <c r="RCB758" s="19"/>
      <c r="RCC758" s="20"/>
      <c r="RCD758" s="19"/>
      <c r="RCE758" s="20"/>
      <c r="RCF758" s="19"/>
      <c r="RCG758" s="20"/>
      <c r="RCH758" s="19"/>
      <c r="RCI758" s="20"/>
      <c r="RCJ758" s="19"/>
      <c r="RCK758" s="20"/>
      <c r="RCL758" s="19"/>
      <c r="RCM758" s="20"/>
      <c r="RCN758" s="19"/>
      <c r="RCO758" s="20"/>
      <c r="RCP758" s="19"/>
      <c r="RCQ758" s="20"/>
      <c r="RCR758" s="19"/>
      <c r="RCS758" s="20"/>
      <c r="RCT758" s="19"/>
      <c r="RCU758" s="20"/>
      <c r="RCV758" s="19"/>
      <c r="RCW758" s="20"/>
      <c r="RCX758" s="19"/>
      <c r="RCY758" s="20"/>
      <c r="RCZ758" s="19"/>
      <c r="RDA758" s="20"/>
      <c r="RDB758" s="19"/>
      <c r="RDC758" s="20"/>
      <c r="RDD758" s="19"/>
      <c r="RDE758" s="20"/>
      <c r="RDF758" s="19"/>
      <c r="RDG758" s="20"/>
      <c r="RDH758" s="19"/>
      <c r="RDI758" s="20"/>
      <c r="RDJ758" s="19"/>
      <c r="RDK758" s="20"/>
      <c r="RDL758" s="19"/>
      <c r="RDM758" s="20"/>
      <c r="RDN758" s="19"/>
      <c r="RDO758" s="20"/>
      <c r="RDP758" s="19"/>
      <c r="RDQ758" s="20"/>
      <c r="RDR758" s="19"/>
      <c r="RDS758" s="20"/>
      <c r="RDT758" s="19"/>
      <c r="RDU758" s="20"/>
      <c r="RDV758" s="19"/>
      <c r="RDW758" s="20"/>
      <c r="RDX758" s="19"/>
      <c r="RDY758" s="20"/>
      <c r="RDZ758" s="19"/>
      <c r="REA758" s="20"/>
      <c r="REB758" s="19"/>
      <c r="REC758" s="20"/>
      <c r="RED758" s="19"/>
      <c r="REE758" s="20"/>
      <c r="REF758" s="19"/>
      <c r="REG758" s="20"/>
      <c r="REH758" s="19"/>
      <c r="REI758" s="20"/>
      <c r="REJ758" s="19"/>
      <c r="REK758" s="20"/>
      <c r="REL758" s="19"/>
      <c r="REM758" s="20"/>
      <c r="REN758" s="19"/>
      <c r="REO758" s="20"/>
      <c r="REP758" s="19"/>
      <c r="REQ758" s="20"/>
      <c r="RER758" s="19"/>
      <c r="RES758" s="20"/>
      <c r="RET758" s="19"/>
      <c r="REU758" s="20"/>
      <c r="REV758" s="19"/>
      <c r="REW758" s="20"/>
      <c r="REX758" s="19"/>
      <c r="REY758" s="20"/>
      <c r="REZ758" s="19"/>
      <c r="RFA758" s="20"/>
      <c r="RFB758" s="19"/>
      <c r="RFC758" s="20"/>
      <c r="RFD758" s="19"/>
      <c r="RFE758" s="20"/>
      <c r="RFF758" s="19"/>
      <c r="RFG758" s="20"/>
      <c r="RFH758" s="19"/>
      <c r="RFI758" s="20"/>
      <c r="RFJ758" s="19"/>
      <c r="RFK758" s="20"/>
      <c r="RFL758" s="19"/>
      <c r="RFM758" s="20"/>
      <c r="RFN758" s="19"/>
      <c r="RFO758" s="20"/>
      <c r="RFP758" s="19"/>
      <c r="RFQ758" s="20"/>
      <c r="RFR758" s="19"/>
      <c r="RFS758" s="20"/>
      <c r="RFT758" s="19"/>
      <c r="RFU758" s="20"/>
      <c r="RFV758" s="19"/>
      <c r="RFW758" s="20"/>
      <c r="RFX758" s="19"/>
      <c r="RFY758" s="20"/>
      <c r="RFZ758" s="19"/>
      <c r="RGA758" s="20"/>
      <c r="RGB758" s="19"/>
      <c r="RGC758" s="20"/>
      <c r="RGD758" s="19"/>
      <c r="RGE758" s="20"/>
      <c r="RGF758" s="19"/>
      <c r="RGG758" s="20"/>
      <c r="RGH758" s="19"/>
      <c r="RGI758" s="20"/>
      <c r="RGJ758" s="19"/>
      <c r="RGK758" s="20"/>
      <c r="RGL758" s="19"/>
      <c r="RGM758" s="20"/>
      <c r="RGN758" s="19"/>
      <c r="RGO758" s="20"/>
      <c r="RGP758" s="19"/>
      <c r="RGQ758" s="20"/>
      <c r="RGR758" s="19"/>
      <c r="RGS758" s="20"/>
      <c r="RGT758" s="19"/>
      <c r="RGU758" s="20"/>
      <c r="RGV758" s="19"/>
      <c r="RGW758" s="20"/>
      <c r="RGX758" s="19"/>
      <c r="RGY758" s="20"/>
      <c r="RGZ758" s="19"/>
      <c r="RHA758" s="20"/>
      <c r="RHB758" s="19"/>
      <c r="RHC758" s="20"/>
      <c r="RHD758" s="19"/>
      <c r="RHE758" s="20"/>
      <c r="RHF758" s="19"/>
      <c r="RHG758" s="20"/>
      <c r="RHH758" s="19"/>
      <c r="RHI758" s="20"/>
      <c r="RHJ758" s="19"/>
      <c r="RHK758" s="20"/>
      <c r="RHL758" s="19"/>
      <c r="RHM758" s="20"/>
      <c r="RHN758" s="19"/>
      <c r="RHO758" s="20"/>
      <c r="RHP758" s="19"/>
      <c r="RHQ758" s="20"/>
      <c r="RHR758" s="19"/>
      <c r="RHS758" s="20"/>
      <c r="RHT758" s="19"/>
      <c r="RHU758" s="20"/>
      <c r="RHV758" s="19"/>
      <c r="RHW758" s="20"/>
      <c r="RHX758" s="19"/>
      <c r="RHY758" s="20"/>
      <c r="RHZ758" s="19"/>
      <c r="RIA758" s="20"/>
      <c r="RIB758" s="19"/>
      <c r="RIC758" s="20"/>
      <c r="RID758" s="19"/>
      <c r="RIE758" s="20"/>
      <c r="RIF758" s="19"/>
      <c r="RIG758" s="20"/>
      <c r="RIH758" s="19"/>
      <c r="RII758" s="20"/>
      <c r="RIJ758" s="19"/>
      <c r="RIK758" s="20"/>
      <c r="RIL758" s="19"/>
      <c r="RIM758" s="20"/>
      <c r="RIN758" s="19"/>
      <c r="RIO758" s="20"/>
      <c r="RIP758" s="19"/>
      <c r="RIQ758" s="20"/>
      <c r="RIR758" s="19"/>
      <c r="RIS758" s="20"/>
      <c r="RIT758" s="19"/>
      <c r="RIU758" s="20"/>
      <c r="RIV758" s="19"/>
      <c r="RIW758" s="20"/>
      <c r="RIX758" s="19"/>
      <c r="RIY758" s="20"/>
      <c r="RIZ758" s="19"/>
      <c r="RJA758" s="20"/>
      <c r="RJB758" s="19"/>
      <c r="RJC758" s="20"/>
      <c r="RJD758" s="19"/>
      <c r="RJE758" s="20"/>
      <c r="RJF758" s="19"/>
      <c r="RJG758" s="20"/>
      <c r="RJH758" s="19"/>
      <c r="RJI758" s="20"/>
      <c r="RJJ758" s="19"/>
      <c r="RJK758" s="20"/>
      <c r="RJL758" s="19"/>
      <c r="RJM758" s="20"/>
      <c r="RJN758" s="19"/>
      <c r="RJO758" s="20"/>
      <c r="RJP758" s="19"/>
      <c r="RJQ758" s="20"/>
      <c r="RJR758" s="19"/>
      <c r="RJS758" s="20"/>
      <c r="RJT758" s="19"/>
      <c r="RJU758" s="20"/>
      <c r="RJV758" s="19"/>
      <c r="RJW758" s="20"/>
      <c r="RJX758" s="19"/>
      <c r="RJY758" s="20"/>
      <c r="RJZ758" s="19"/>
      <c r="RKA758" s="20"/>
      <c r="RKB758" s="19"/>
      <c r="RKC758" s="20"/>
      <c r="RKD758" s="19"/>
      <c r="RKE758" s="20"/>
      <c r="RKF758" s="19"/>
      <c r="RKG758" s="20"/>
      <c r="RKH758" s="19"/>
      <c r="RKI758" s="20"/>
      <c r="RKJ758" s="19"/>
      <c r="RKK758" s="20"/>
      <c r="RKL758" s="19"/>
      <c r="RKM758" s="20"/>
      <c r="RKN758" s="19"/>
      <c r="RKO758" s="20"/>
      <c r="RKP758" s="19"/>
      <c r="RKQ758" s="20"/>
      <c r="RKR758" s="19"/>
      <c r="RKS758" s="20"/>
      <c r="RKT758" s="19"/>
      <c r="RKU758" s="20"/>
      <c r="RKV758" s="19"/>
      <c r="RKW758" s="20"/>
      <c r="RKX758" s="19"/>
      <c r="RKY758" s="20"/>
      <c r="RKZ758" s="19"/>
      <c r="RLA758" s="20"/>
      <c r="RLB758" s="19"/>
      <c r="RLC758" s="20"/>
      <c r="RLD758" s="19"/>
      <c r="RLE758" s="20"/>
      <c r="RLF758" s="19"/>
      <c r="RLG758" s="20"/>
      <c r="RLH758" s="19"/>
      <c r="RLI758" s="20"/>
      <c r="RLJ758" s="19"/>
      <c r="RLK758" s="20"/>
      <c r="RLL758" s="19"/>
      <c r="RLM758" s="20"/>
      <c r="RLN758" s="19"/>
      <c r="RLO758" s="20"/>
      <c r="RLP758" s="19"/>
      <c r="RLQ758" s="20"/>
      <c r="RLR758" s="19"/>
      <c r="RLS758" s="20"/>
      <c r="RLT758" s="19"/>
      <c r="RLU758" s="20"/>
      <c r="RLV758" s="19"/>
      <c r="RLW758" s="20"/>
      <c r="RLX758" s="19"/>
      <c r="RLY758" s="20"/>
      <c r="RLZ758" s="19"/>
      <c r="RMA758" s="20"/>
      <c r="RMB758" s="19"/>
      <c r="RMC758" s="20"/>
      <c r="RMD758" s="19"/>
      <c r="RME758" s="20"/>
      <c r="RMF758" s="19"/>
      <c r="RMG758" s="20"/>
      <c r="RMH758" s="19"/>
      <c r="RMI758" s="20"/>
      <c r="RMJ758" s="19"/>
      <c r="RMK758" s="20"/>
      <c r="RML758" s="19"/>
      <c r="RMM758" s="20"/>
      <c r="RMN758" s="19"/>
      <c r="RMO758" s="20"/>
      <c r="RMP758" s="19"/>
      <c r="RMQ758" s="20"/>
      <c r="RMR758" s="19"/>
      <c r="RMS758" s="20"/>
      <c r="RMT758" s="19"/>
      <c r="RMU758" s="20"/>
      <c r="RMV758" s="19"/>
      <c r="RMW758" s="20"/>
      <c r="RMX758" s="19"/>
      <c r="RMY758" s="20"/>
      <c r="RMZ758" s="19"/>
      <c r="RNA758" s="20"/>
      <c r="RNB758" s="19"/>
      <c r="RNC758" s="20"/>
      <c r="RND758" s="19"/>
      <c r="RNE758" s="20"/>
      <c r="RNF758" s="19"/>
      <c r="RNG758" s="20"/>
      <c r="RNH758" s="19"/>
      <c r="RNI758" s="20"/>
      <c r="RNJ758" s="19"/>
      <c r="RNK758" s="20"/>
      <c r="RNL758" s="19"/>
      <c r="RNM758" s="20"/>
      <c r="RNN758" s="19"/>
      <c r="RNO758" s="20"/>
      <c r="RNP758" s="19"/>
      <c r="RNQ758" s="20"/>
      <c r="RNR758" s="19"/>
      <c r="RNS758" s="20"/>
      <c r="RNT758" s="19"/>
      <c r="RNU758" s="20"/>
      <c r="RNV758" s="19"/>
      <c r="RNW758" s="20"/>
      <c r="RNX758" s="19"/>
      <c r="RNY758" s="20"/>
      <c r="RNZ758" s="19"/>
      <c r="ROA758" s="20"/>
      <c r="ROB758" s="19"/>
      <c r="ROC758" s="20"/>
      <c r="ROD758" s="19"/>
      <c r="ROE758" s="20"/>
      <c r="ROF758" s="19"/>
      <c r="ROG758" s="20"/>
      <c r="ROH758" s="19"/>
      <c r="ROI758" s="20"/>
      <c r="ROJ758" s="19"/>
      <c r="ROK758" s="20"/>
      <c r="ROL758" s="19"/>
      <c r="ROM758" s="20"/>
      <c r="RON758" s="19"/>
      <c r="ROO758" s="20"/>
      <c r="ROP758" s="19"/>
      <c r="ROQ758" s="20"/>
      <c r="ROR758" s="19"/>
      <c r="ROS758" s="20"/>
      <c r="ROT758" s="19"/>
      <c r="ROU758" s="20"/>
      <c r="ROV758" s="19"/>
      <c r="ROW758" s="20"/>
      <c r="ROX758" s="19"/>
      <c r="ROY758" s="20"/>
      <c r="ROZ758" s="19"/>
      <c r="RPA758" s="20"/>
      <c r="RPB758" s="19"/>
      <c r="RPC758" s="20"/>
      <c r="RPD758" s="19"/>
      <c r="RPE758" s="20"/>
      <c r="RPF758" s="19"/>
      <c r="RPG758" s="20"/>
      <c r="RPH758" s="19"/>
      <c r="RPI758" s="20"/>
      <c r="RPJ758" s="19"/>
      <c r="RPK758" s="20"/>
      <c r="RPL758" s="19"/>
      <c r="RPM758" s="20"/>
      <c r="RPN758" s="19"/>
      <c r="RPO758" s="20"/>
      <c r="RPP758" s="19"/>
      <c r="RPQ758" s="20"/>
      <c r="RPR758" s="19"/>
      <c r="RPS758" s="20"/>
      <c r="RPT758" s="19"/>
      <c r="RPU758" s="20"/>
      <c r="RPV758" s="19"/>
      <c r="RPW758" s="20"/>
      <c r="RPX758" s="19"/>
      <c r="RPY758" s="20"/>
      <c r="RPZ758" s="19"/>
      <c r="RQA758" s="20"/>
      <c r="RQB758" s="19"/>
      <c r="RQC758" s="20"/>
      <c r="RQD758" s="19"/>
      <c r="RQE758" s="20"/>
      <c r="RQF758" s="19"/>
      <c r="RQG758" s="20"/>
      <c r="RQH758" s="19"/>
      <c r="RQI758" s="20"/>
      <c r="RQJ758" s="19"/>
      <c r="RQK758" s="20"/>
      <c r="RQL758" s="19"/>
      <c r="RQM758" s="20"/>
      <c r="RQN758" s="19"/>
      <c r="RQO758" s="20"/>
      <c r="RQP758" s="19"/>
      <c r="RQQ758" s="20"/>
      <c r="RQR758" s="19"/>
      <c r="RQS758" s="20"/>
      <c r="RQT758" s="19"/>
      <c r="RQU758" s="20"/>
      <c r="RQV758" s="19"/>
      <c r="RQW758" s="20"/>
      <c r="RQX758" s="19"/>
      <c r="RQY758" s="20"/>
      <c r="RQZ758" s="19"/>
      <c r="RRA758" s="20"/>
      <c r="RRB758" s="19"/>
      <c r="RRC758" s="20"/>
      <c r="RRD758" s="19"/>
      <c r="RRE758" s="20"/>
      <c r="RRF758" s="19"/>
      <c r="RRG758" s="20"/>
      <c r="RRH758" s="19"/>
      <c r="RRI758" s="20"/>
      <c r="RRJ758" s="19"/>
      <c r="RRK758" s="20"/>
      <c r="RRL758" s="19"/>
      <c r="RRM758" s="20"/>
      <c r="RRN758" s="19"/>
      <c r="RRO758" s="20"/>
      <c r="RRP758" s="19"/>
      <c r="RRQ758" s="20"/>
      <c r="RRR758" s="19"/>
      <c r="RRS758" s="20"/>
      <c r="RRT758" s="19"/>
      <c r="RRU758" s="20"/>
      <c r="RRV758" s="19"/>
      <c r="RRW758" s="20"/>
      <c r="RRX758" s="19"/>
      <c r="RRY758" s="20"/>
      <c r="RRZ758" s="19"/>
      <c r="RSA758" s="20"/>
      <c r="RSB758" s="19"/>
      <c r="RSC758" s="20"/>
      <c r="RSD758" s="19"/>
      <c r="RSE758" s="20"/>
      <c r="RSF758" s="19"/>
      <c r="RSG758" s="20"/>
      <c r="RSH758" s="19"/>
      <c r="RSI758" s="20"/>
      <c r="RSJ758" s="19"/>
      <c r="RSK758" s="20"/>
      <c r="RSL758" s="19"/>
      <c r="RSM758" s="20"/>
      <c r="RSN758" s="19"/>
      <c r="RSO758" s="20"/>
      <c r="RSP758" s="19"/>
      <c r="RSQ758" s="20"/>
      <c r="RSR758" s="19"/>
      <c r="RSS758" s="20"/>
      <c r="RST758" s="19"/>
      <c r="RSU758" s="20"/>
      <c r="RSV758" s="19"/>
      <c r="RSW758" s="20"/>
      <c r="RSX758" s="19"/>
      <c r="RSY758" s="20"/>
      <c r="RSZ758" s="19"/>
      <c r="RTA758" s="20"/>
      <c r="RTB758" s="19"/>
      <c r="RTC758" s="20"/>
      <c r="RTD758" s="19"/>
      <c r="RTE758" s="20"/>
      <c r="RTF758" s="19"/>
      <c r="RTG758" s="20"/>
      <c r="RTH758" s="19"/>
      <c r="RTI758" s="20"/>
      <c r="RTJ758" s="19"/>
      <c r="RTK758" s="20"/>
      <c r="RTL758" s="19"/>
      <c r="RTM758" s="20"/>
      <c r="RTN758" s="19"/>
      <c r="RTO758" s="20"/>
      <c r="RTP758" s="19"/>
      <c r="RTQ758" s="20"/>
      <c r="RTR758" s="19"/>
      <c r="RTS758" s="20"/>
      <c r="RTT758" s="19"/>
      <c r="RTU758" s="20"/>
      <c r="RTV758" s="19"/>
      <c r="RTW758" s="20"/>
      <c r="RTX758" s="19"/>
      <c r="RTY758" s="20"/>
      <c r="RTZ758" s="19"/>
      <c r="RUA758" s="20"/>
      <c r="RUB758" s="19"/>
      <c r="RUC758" s="20"/>
      <c r="RUD758" s="19"/>
      <c r="RUE758" s="20"/>
      <c r="RUF758" s="19"/>
      <c r="RUG758" s="20"/>
      <c r="RUH758" s="19"/>
      <c r="RUI758" s="20"/>
      <c r="RUJ758" s="19"/>
      <c r="RUK758" s="20"/>
      <c r="RUL758" s="19"/>
      <c r="RUM758" s="20"/>
      <c r="RUN758" s="19"/>
      <c r="RUO758" s="20"/>
      <c r="RUP758" s="19"/>
      <c r="RUQ758" s="20"/>
      <c r="RUR758" s="19"/>
      <c r="RUS758" s="20"/>
      <c r="RUT758" s="19"/>
      <c r="RUU758" s="20"/>
      <c r="RUV758" s="19"/>
      <c r="RUW758" s="20"/>
      <c r="RUX758" s="19"/>
      <c r="RUY758" s="20"/>
      <c r="RUZ758" s="19"/>
      <c r="RVA758" s="20"/>
      <c r="RVB758" s="19"/>
      <c r="RVC758" s="20"/>
      <c r="RVD758" s="19"/>
      <c r="RVE758" s="20"/>
      <c r="RVF758" s="19"/>
      <c r="RVG758" s="20"/>
      <c r="RVH758" s="19"/>
      <c r="RVI758" s="20"/>
      <c r="RVJ758" s="19"/>
      <c r="RVK758" s="20"/>
      <c r="RVL758" s="19"/>
      <c r="RVM758" s="20"/>
      <c r="RVN758" s="19"/>
      <c r="RVO758" s="20"/>
      <c r="RVP758" s="19"/>
      <c r="RVQ758" s="20"/>
      <c r="RVR758" s="19"/>
      <c r="RVS758" s="20"/>
      <c r="RVT758" s="19"/>
      <c r="RVU758" s="20"/>
      <c r="RVV758" s="19"/>
      <c r="RVW758" s="20"/>
      <c r="RVX758" s="19"/>
      <c r="RVY758" s="20"/>
      <c r="RVZ758" s="19"/>
      <c r="RWA758" s="20"/>
      <c r="RWB758" s="19"/>
      <c r="RWC758" s="20"/>
      <c r="RWD758" s="19"/>
      <c r="RWE758" s="20"/>
      <c r="RWF758" s="19"/>
      <c r="RWG758" s="20"/>
      <c r="RWH758" s="19"/>
      <c r="RWI758" s="20"/>
      <c r="RWJ758" s="19"/>
      <c r="RWK758" s="20"/>
      <c r="RWL758" s="19"/>
      <c r="RWM758" s="20"/>
      <c r="RWN758" s="19"/>
      <c r="RWO758" s="20"/>
      <c r="RWP758" s="19"/>
      <c r="RWQ758" s="20"/>
      <c r="RWR758" s="19"/>
      <c r="RWS758" s="20"/>
      <c r="RWT758" s="19"/>
      <c r="RWU758" s="20"/>
      <c r="RWV758" s="19"/>
      <c r="RWW758" s="20"/>
      <c r="RWX758" s="19"/>
      <c r="RWY758" s="20"/>
      <c r="RWZ758" s="19"/>
      <c r="RXA758" s="20"/>
      <c r="RXB758" s="19"/>
      <c r="RXC758" s="20"/>
      <c r="RXD758" s="19"/>
      <c r="RXE758" s="20"/>
      <c r="RXF758" s="19"/>
      <c r="RXG758" s="20"/>
      <c r="RXH758" s="19"/>
      <c r="RXI758" s="20"/>
      <c r="RXJ758" s="19"/>
      <c r="RXK758" s="20"/>
      <c r="RXL758" s="19"/>
      <c r="RXM758" s="20"/>
      <c r="RXN758" s="19"/>
      <c r="RXO758" s="20"/>
      <c r="RXP758" s="19"/>
      <c r="RXQ758" s="20"/>
      <c r="RXR758" s="19"/>
      <c r="RXS758" s="20"/>
      <c r="RXT758" s="19"/>
      <c r="RXU758" s="20"/>
      <c r="RXV758" s="19"/>
      <c r="RXW758" s="20"/>
      <c r="RXX758" s="19"/>
      <c r="RXY758" s="20"/>
      <c r="RXZ758" s="19"/>
      <c r="RYA758" s="20"/>
      <c r="RYB758" s="19"/>
      <c r="RYC758" s="20"/>
      <c r="RYD758" s="19"/>
      <c r="RYE758" s="20"/>
      <c r="RYF758" s="19"/>
      <c r="RYG758" s="20"/>
      <c r="RYH758" s="19"/>
      <c r="RYI758" s="20"/>
      <c r="RYJ758" s="19"/>
      <c r="RYK758" s="20"/>
      <c r="RYL758" s="19"/>
      <c r="RYM758" s="20"/>
      <c r="RYN758" s="19"/>
      <c r="RYO758" s="20"/>
      <c r="RYP758" s="19"/>
      <c r="RYQ758" s="20"/>
      <c r="RYR758" s="19"/>
      <c r="RYS758" s="20"/>
      <c r="RYT758" s="19"/>
      <c r="RYU758" s="20"/>
      <c r="RYV758" s="19"/>
      <c r="RYW758" s="20"/>
      <c r="RYX758" s="19"/>
      <c r="RYY758" s="20"/>
      <c r="RYZ758" s="19"/>
      <c r="RZA758" s="20"/>
      <c r="RZB758" s="19"/>
      <c r="RZC758" s="20"/>
      <c r="RZD758" s="19"/>
      <c r="RZE758" s="20"/>
      <c r="RZF758" s="19"/>
      <c r="RZG758" s="20"/>
      <c r="RZH758" s="19"/>
      <c r="RZI758" s="20"/>
      <c r="RZJ758" s="19"/>
      <c r="RZK758" s="20"/>
      <c r="RZL758" s="19"/>
      <c r="RZM758" s="20"/>
      <c r="RZN758" s="19"/>
      <c r="RZO758" s="20"/>
      <c r="RZP758" s="19"/>
      <c r="RZQ758" s="20"/>
      <c r="RZR758" s="19"/>
      <c r="RZS758" s="20"/>
      <c r="RZT758" s="19"/>
      <c r="RZU758" s="20"/>
      <c r="RZV758" s="19"/>
      <c r="RZW758" s="20"/>
      <c r="RZX758" s="19"/>
      <c r="RZY758" s="20"/>
      <c r="RZZ758" s="19"/>
      <c r="SAA758" s="20"/>
      <c r="SAB758" s="19"/>
      <c r="SAC758" s="20"/>
      <c r="SAD758" s="19"/>
      <c r="SAE758" s="20"/>
      <c r="SAF758" s="19"/>
      <c r="SAG758" s="20"/>
      <c r="SAH758" s="19"/>
      <c r="SAI758" s="20"/>
      <c r="SAJ758" s="19"/>
      <c r="SAK758" s="20"/>
      <c r="SAL758" s="19"/>
      <c r="SAM758" s="20"/>
      <c r="SAN758" s="19"/>
      <c r="SAO758" s="20"/>
      <c r="SAP758" s="19"/>
      <c r="SAQ758" s="20"/>
      <c r="SAR758" s="19"/>
      <c r="SAS758" s="20"/>
      <c r="SAT758" s="19"/>
      <c r="SAU758" s="20"/>
      <c r="SAV758" s="19"/>
      <c r="SAW758" s="20"/>
      <c r="SAX758" s="19"/>
      <c r="SAY758" s="20"/>
      <c r="SAZ758" s="19"/>
      <c r="SBA758" s="20"/>
      <c r="SBB758" s="19"/>
      <c r="SBC758" s="20"/>
      <c r="SBD758" s="19"/>
      <c r="SBE758" s="20"/>
      <c r="SBF758" s="19"/>
      <c r="SBG758" s="20"/>
      <c r="SBH758" s="19"/>
      <c r="SBI758" s="20"/>
      <c r="SBJ758" s="19"/>
      <c r="SBK758" s="20"/>
      <c r="SBL758" s="19"/>
      <c r="SBM758" s="20"/>
      <c r="SBN758" s="19"/>
      <c r="SBO758" s="20"/>
      <c r="SBP758" s="19"/>
      <c r="SBQ758" s="20"/>
      <c r="SBR758" s="19"/>
      <c r="SBS758" s="20"/>
      <c r="SBT758" s="19"/>
      <c r="SBU758" s="20"/>
      <c r="SBV758" s="19"/>
      <c r="SBW758" s="20"/>
      <c r="SBX758" s="19"/>
      <c r="SBY758" s="20"/>
      <c r="SBZ758" s="19"/>
      <c r="SCA758" s="20"/>
      <c r="SCB758" s="19"/>
      <c r="SCC758" s="20"/>
      <c r="SCD758" s="19"/>
      <c r="SCE758" s="20"/>
      <c r="SCF758" s="19"/>
      <c r="SCG758" s="20"/>
      <c r="SCH758" s="19"/>
      <c r="SCI758" s="20"/>
      <c r="SCJ758" s="19"/>
      <c r="SCK758" s="20"/>
      <c r="SCL758" s="19"/>
      <c r="SCM758" s="20"/>
      <c r="SCN758" s="19"/>
      <c r="SCO758" s="20"/>
      <c r="SCP758" s="19"/>
      <c r="SCQ758" s="20"/>
      <c r="SCR758" s="19"/>
      <c r="SCS758" s="20"/>
      <c r="SCT758" s="19"/>
      <c r="SCU758" s="20"/>
      <c r="SCV758" s="19"/>
      <c r="SCW758" s="20"/>
      <c r="SCX758" s="19"/>
      <c r="SCY758" s="20"/>
      <c r="SCZ758" s="19"/>
      <c r="SDA758" s="20"/>
      <c r="SDB758" s="19"/>
      <c r="SDC758" s="20"/>
      <c r="SDD758" s="19"/>
      <c r="SDE758" s="20"/>
      <c r="SDF758" s="19"/>
      <c r="SDG758" s="20"/>
      <c r="SDH758" s="19"/>
      <c r="SDI758" s="20"/>
      <c r="SDJ758" s="19"/>
      <c r="SDK758" s="20"/>
      <c r="SDL758" s="19"/>
      <c r="SDM758" s="20"/>
      <c r="SDN758" s="19"/>
      <c r="SDO758" s="20"/>
      <c r="SDP758" s="19"/>
      <c r="SDQ758" s="20"/>
      <c r="SDR758" s="19"/>
      <c r="SDS758" s="20"/>
      <c r="SDT758" s="19"/>
      <c r="SDU758" s="20"/>
      <c r="SDV758" s="19"/>
      <c r="SDW758" s="20"/>
      <c r="SDX758" s="19"/>
      <c r="SDY758" s="20"/>
      <c r="SDZ758" s="19"/>
      <c r="SEA758" s="20"/>
      <c r="SEB758" s="19"/>
      <c r="SEC758" s="20"/>
      <c r="SED758" s="19"/>
      <c r="SEE758" s="20"/>
      <c r="SEF758" s="19"/>
      <c r="SEG758" s="20"/>
      <c r="SEH758" s="19"/>
      <c r="SEI758" s="20"/>
      <c r="SEJ758" s="19"/>
      <c r="SEK758" s="20"/>
      <c r="SEL758" s="19"/>
      <c r="SEM758" s="20"/>
      <c r="SEN758" s="19"/>
      <c r="SEO758" s="20"/>
      <c r="SEP758" s="19"/>
      <c r="SEQ758" s="20"/>
      <c r="SER758" s="19"/>
      <c r="SES758" s="20"/>
      <c r="SET758" s="19"/>
      <c r="SEU758" s="20"/>
      <c r="SEV758" s="19"/>
      <c r="SEW758" s="20"/>
      <c r="SEX758" s="19"/>
      <c r="SEY758" s="20"/>
      <c r="SEZ758" s="19"/>
      <c r="SFA758" s="20"/>
      <c r="SFB758" s="19"/>
      <c r="SFC758" s="20"/>
      <c r="SFD758" s="19"/>
      <c r="SFE758" s="20"/>
      <c r="SFF758" s="19"/>
      <c r="SFG758" s="20"/>
      <c r="SFH758" s="19"/>
      <c r="SFI758" s="20"/>
      <c r="SFJ758" s="19"/>
      <c r="SFK758" s="20"/>
      <c r="SFL758" s="19"/>
      <c r="SFM758" s="20"/>
      <c r="SFN758" s="19"/>
      <c r="SFO758" s="20"/>
      <c r="SFP758" s="19"/>
      <c r="SFQ758" s="20"/>
      <c r="SFR758" s="19"/>
      <c r="SFS758" s="20"/>
      <c r="SFT758" s="19"/>
      <c r="SFU758" s="20"/>
      <c r="SFV758" s="19"/>
      <c r="SFW758" s="20"/>
      <c r="SFX758" s="19"/>
      <c r="SFY758" s="20"/>
      <c r="SFZ758" s="19"/>
      <c r="SGA758" s="20"/>
      <c r="SGB758" s="19"/>
      <c r="SGC758" s="20"/>
      <c r="SGD758" s="19"/>
      <c r="SGE758" s="20"/>
      <c r="SGF758" s="19"/>
      <c r="SGG758" s="20"/>
      <c r="SGH758" s="19"/>
      <c r="SGI758" s="20"/>
      <c r="SGJ758" s="19"/>
      <c r="SGK758" s="20"/>
      <c r="SGL758" s="19"/>
      <c r="SGM758" s="20"/>
      <c r="SGN758" s="19"/>
      <c r="SGO758" s="20"/>
      <c r="SGP758" s="19"/>
      <c r="SGQ758" s="20"/>
      <c r="SGR758" s="19"/>
      <c r="SGS758" s="20"/>
      <c r="SGT758" s="19"/>
      <c r="SGU758" s="20"/>
      <c r="SGV758" s="19"/>
      <c r="SGW758" s="20"/>
      <c r="SGX758" s="19"/>
      <c r="SGY758" s="20"/>
      <c r="SGZ758" s="19"/>
      <c r="SHA758" s="20"/>
      <c r="SHB758" s="19"/>
      <c r="SHC758" s="20"/>
      <c r="SHD758" s="19"/>
      <c r="SHE758" s="20"/>
      <c r="SHF758" s="19"/>
      <c r="SHG758" s="20"/>
      <c r="SHH758" s="19"/>
      <c r="SHI758" s="20"/>
      <c r="SHJ758" s="19"/>
      <c r="SHK758" s="20"/>
      <c r="SHL758" s="19"/>
      <c r="SHM758" s="20"/>
      <c r="SHN758" s="19"/>
      <c r="SHO758" s="20"/>
      <c r="SHP758" s="19"/>
      <c r="SHQ758" s="20"/>
      <c r="SHR758" s="19"/>
      <c r="SHS758" s="20"/>
      <c r="SHT758" s="19"/>
      <c r="SHU758" s="20"/>
      <c r="SHV758" s="19"/>
      <c r="SHW758" s="20"/>
      <c r="SHX758" s="19"/>
      <c r="SHY758" s="20"/>
      <c r="SHZ758" s="19"/>
      <c r="SIA758" s="20"/>
      <c r="SIB758" s="19"/>
      <c r="SIC758" s="20"/>
      <c r="SID758" s="19"/>
      <c r="SIE758" s="20"/>
      <c r="SIF758" s="19"/>
      <c r="SIG758" s="20"/>
      <c r="SIH758" s="19"/>
      <c r="SII758" s="20"/>
      <c r="SIJ758" s="19"/>
      <c r="SIK758" s="20"/>
      <c r="SIL758" s="19"/>
      <c r="SIM758" s="20"/>
      <c r="SIN758" s="19"/>
      <c r="SIO758" s="20"/>
      <c r="SIP758" s="19"/>
      <c r="SIQ758" s="20"/>
      <c r="SIR758" s="19"/>
      <c r="SIS758" s="20"/>
      <c r="SIT758" s="19"/>
      <c r="SIU758" s="20"/>
      <c r="SIV758" s="19"/>
      <c r="SIW758" s="20"/>
      <c r="SIX758" s="19"/>
      <c r="SIY758" s="20"/>
      <c r="SIZ758" s="19"/>
      <c r="SJA758" s="20"/>
      <c r="SJB758" s="19"/>
      <c r="SJC758" s="20"/>
      <c r="SJD758" s="19"/>
      <c r="SJE758" s="20"/>
      <c r="SJF758" s="19"/>
      <c r="SJG758" s="20"/>
      <c r="SJH758" s="19"/>
      <c r="SJI758" s="20"/>
      <c r="SJJ758" s="19"/>
      <c r="SJK758" s="20"/>
      <c r="SJL758" s="19"/>
      <c r="SJM758" s="20"/>
      <c r="SJN758" s="19"/>
      <c r="SJO758" s="20"/>
      <c r="SJP758" s="19"/>
      <c r="SJQ758" s="20"/>
      <c r="SJR758" s="19"/>
      <c r="SJS758" s="20"/>
      <c r="SJT758" s="19"/>
      <c r="SJU758" s="20"/>
      <c r="SJV758" s="19"/>
      <c r="SJW758" s="20"/>
      <c r="SJX758" s="19"/>
      <c r="SJY758" s="20"/>
      <c r="SJZ758" s="19"/>
      <c r="SKA758" s="20"/>
      <c r="SKB758" s="19"/>
      <c r="SKC758" s="20"/>
      <c r="SKD758" s="19"/>
      <c r="SKE758" s="20"/>
      <c r="SKF758" s="19"/>
      <c r="SKG758" s="20"/>
      <c r="SKH758" s="19"/>
      <c r="SKI758" s="20"/>
      <c r="SKJ758" s="19"/>
      <c r="SKK758" s="20"/>
      <c r="SKL758" s="19"/>
      <c r="SKM758" s="20"/>
      <c r="SKN758" s="19"/>
      <c r="SKO758" s="20"/>
      <c r="SKP758" s="19"/>
      <c r="SKQ758" s="20"/>
      <c r="SKR758" s="19"/>
      <c r="SKS758" s="20"/>
      <c r="SKT758" s="19"/>
      <c r="SKU758" s="20"/>
      <c r="SKV758" s="19"/>
      <c r="SKW758" s="20"/>
      <c r="SKX758" s="19"/>
      <c r="SKY758" s="20"/>
      <c r="SKZ758" s="19"/>
      <c r="SLA758" s="20"/>
      <c r="SLB758" s="19"/>
      <c r="SLC758" s="20"/>
      <c r="SLD758" s="19"/>
      <c r="SLE758" s="20"/>
      <c r="SLF758" s="19"/>
      <c r="SLG758" s="20"/>
      <c r="SLH758" s="19"/>
      <c r="SLI758" s="20"/>
      <c r="SLJ758" s="19"/>
      <c r="SLK758" s="20"/>
      <c r="SLL758" s="19"/>
      <c r="SLM758" s="20"/>
      <c r="SLN758" s="19"/>
      <c r="SLO758" s="20"/>
      <c r="SLP758" s="19"/>
      <c r="SLQ758" s="20"/>
      <c r="SLR758" s="19"/>
      <c r="SLS758" s="20"/>
      <c r="SLT758" s="19"/>
      <c r="SLU758" s="20"/>
      <c r="SLV758" s="19"/>
      <c r="SLW758" s="20"/>
      <c r="SLX758" s="19"/>
      <c r="SLY758" s="20"/>
      <c r="SLZ758" s="19"/>
      <c r="SMA758" s="20"/>
      <c r="SMB758" s="19"/>
      <c r="SMC758" s="20"/>
      <c r="SMD758" s="19"/>
      <c r="SME758" s="20"/>
      <c r="SMF758" s="19"/>
      <c r="SMG758" s="20"/>
      <c r="SMH758" s="19"/>
      <c r="SMI758" s="20"/>
      <c r="SMJ758" s="19"/>
      <c r="SMK758" s="20"/>
      <c r="SML758" s="19"/>
      <c r="SMM758" s="20"/>
      <c r="SMN758" s="19"/>
      <c r="SMO758" s="20"/>
      <c r="SMP758" s="19"/>
      <c r="SMQ758" s="20"/>
      <c r="SMR758" s="19"/>
      <c r="SMS758" s="20"/>
      <c r="SMT758" s="19"/>
      <c r="SMU758" s="20"/>
      <c r="SMV758" s="19"/>
      <c r="SMW758" s="20"/>
      <c r="SMX758" s="19"/>
      <c r="SMY758" s="20"/>
      <c r="SMZ758" s="19"/>
      <c r="SNA758" s="20"/>
      <c r="SNB758" s="19"/>
      <c r="SNC758" s="20"/>
      <c r="SND758" s="19"/>
      <c r="SNE758" s="20"/>
      <c r="SNF758" s="19"/>
      <c r="SNG758" s="20"/>
      <c r="SNH758" s="19"/>
      <c r="SNI758" s="20"/>
      <c r="SNJ758" s="19"/>
      <c r="SNK758" s="20"/>
      <c r="SNL758" s="19"/>
      <c r="SNM758" s="20"/>
      <c r="SNN758" s="19"/>
      <c r="SNO758" s="20"/>
      <c r="SNP758" s="19"/>
      <c r="SNQ758" s="20"/>
      <c r="SNR758" s="19"/>
      <c r="SNS758" s="20"/>
      <c r="SNT758" s="19"/>
      <c r="SNU758" s="20"/>
      <c r="SNV758" s="19"/>
      <c r="SNW758" s="20"/>
      <c r="SNX758" s="19"/>
      <c r="SNY758" s="20"/>
      <c r="SNZ758" s="19"/>
      <c r="SOA758" s="20"/>
      <c r="SOB758" s="19"/>
      <c r="SOC758" s="20"/>
      <c r="SOD758" s="19"/>
      <c r="SOE758" s="20"/>
      <c r="SOF758" s="19"/>
      <c r="SOG758" s="20"/>
      <c r="SOH758" s="19"/>
      <c r="SOI758" s="20"/>
      <c r="SOJ758" s="19"/>
      <c r="SOK758" s="20"/>
      <c r="SOL758" s="19"/>
      <c r="SOM758" s="20"/>
      <c r="SON758" s="19"/>
      <c r="SOO758" s="20"/>
      <c r="SOP758" s="19"/>
      <c r="SOQ758" s="20"/>
      <c r="SOR758" s="19"/>
      <c r="SOS758" s="20"/>
      <c r="SOT758" s="19"/>
      <c r="SOU758" s="20"/>
      <c r="SOV758" s="19"/>
      <c r="SOW758" s="20"/>
      <c r="SOX758" s="19"/>
      <c r="SOY758" s="20"/>
      <c r="SOZ758" s="19"/>
      <c r="SPA758" s="20"/>
      <c r="SPB758" s="19"/>
      <c r="SPC758" s="20"/>
      <c r="SPD758" s="19"/>
      <c r="SPE758" s="20"/>
      <c r="SPF758" s="19"/>
      <c r="SPG758" s="20"/>
      <c r="SPH758" s="19"/>
      <c r="SPI758" s="20"/>
      <c r="SPJ758" s="19"/>
      <c r="SPK758" s="20"/>
      <c r="SPL758" s="19"/>
      <c r="SPM758" s="20"/>
      <c r="SPN758" s="19"/>
      <c r="SPO758" s="20"/>
      <c r="SPP758" s="19"/>
      <c r="SPQ758" s="20"/>
      <c r="SPR758" s="19"/>
      <c r="SPS758" s="20"/>
      <c r="SPT758" s="19"/>
      <c r="SPU758" s="20"/>
      <c r="SPV758" s="19"/>
      <c r="SPW758" s="20"/>
      <c r="SPX758" s="19"/>
      <c r="SPY758" s="20"/>
      <c r="SPZ758" s="19"/>
      <c r="SQA758" s="20"/>
      <c r="SQB758" s="19"/>
      <c r="SQC758" s="20"/>
      <c r="SQD758" s="19"/>
      <c r="SQE758" s="20"/>
      <c r="SQF758" s="19"/>
      <c r="SQG758" s="20"/>
      <c r="SQH758" s="19"/>
      <c r="SQI758" s="20"/>
      <c r="SQJ758" s="19"/>
      <c r="SQK758" s="20"/>
      <c r="SQL758" s="19"/>
      <c r="SQM758" s="20"/>
      <c r="SQN758" s="19"/>
      <c r="SQO758" s="20"/>
      <c r="SQP758" s="19"/>
      <c r="SQQ758" s="20"/>
      <c r="SQR758" s="19"/>
      <c r="SQS758" s="20"/>
      <c r="SQT758" s="19"/>
      <c r="SQU758" s="20"/>
      <c r="SQV758" s="19"/>
      <c r="SQW758" s="20"/>
      <c r="SQX758" s="19"/>
      <c r="SQY758" s="20"/>
      <c r="SQZ758" s="19"/>
      <c r="SRA758" s="20"/>
      <c r="SRB758" s="19"/>
      <c r="SRC758" s="20"/>
      <c r="SRD758" s="19"/>
      <c r="SRE758" s="20"/>
      <c r="SRF758" s="19"/>
      <c r="SRG758" s="20"/>
      <c r="SRH758" s="19"/>
      <c r="SRI758" s="20"/>
      <c r="SRJ758" s="19"/>
      <c r="SRK758" s="20"/>
      <c r="SRL758" s="19"/>
      <c r="SRM758" s="20"/>
      <c r="SRN758" s="19"/>
      <c r="SRO758" s="20"/>
      <c r="SRP758" s="19"/>
      <c r="SRQ758" s="20"/>
      <c r="SRR758" s="19"/>
      <c r="SRS758" s="20"/>
      <c r="SRT758" s="19"/>
      <c r="SRU758" s="20"/>
      <c r="SRV758" s="19"/>
      <c r="SRW758" s="20"/>
      <c r="SRX758" s="19"/>
      <c r="SRY758" s="20"/>
      <c r="SRZ758" s="19"/>
      <c r="SSA758" s="20"/>
      <c r="SSB758" s="19"/>
      <c r="SSC758" s="20"/>
      <c r="SSD758" s="19"/>
      <c r="SSE758" s="20"/>
      <c r="SSF758" s="19"/>
      <c r="SSG758" s="20"/>
      <c r="SSH758" s="19"/>
      <c r="SSI758" s="20"/>
      <c r="SSJ758" s="19"/>
      <c r="SSK758" s="20"/>
      <c r="SSL758" s="19"/>
      <c r="SSM758" s="20"/>
      <c r="SSN758" s="19"/>
      <c r="SSO758" s="20"/>
      <c r="SSP758" s="19"/>
      <c r="SSQ758" s="20"/>
      <c r="SSR758" s="19"/>
      <c r="SSS758" s="20"/>
      <c r="SST758" s="19"/>
      <c r="SSU758" s="20"/>
      <c r="SSV758" s="19"/>
      <c r="SSW758" s="20"/>
      <c r="SSX758" s="19"/>
      <c r="SSY758" s="20"/>
      <c r="SSZ758" s="19"/>
      <c r="STA758" s="20"/>
      <c r="STB758" s="19"/>
      <c r="STC758" s="20"/>
      <c r="STD758" s="19"/>
      <c r="STE758" s="20"/>
      <c r="STF758" s="19"/>
      <c r="STG758" s="20"/>
      <c r="STH758" s="19"/>
      <c r="STI758" s="20"/>
      <c r="STJ758" s="19"/>
      <c r="STK758" s="20"/>
      <c r="STL758" s="19"/>
      <c r="STM758" s="20"/>
      <c r="STN758" s="19"/>
      <c r="STO758" s="20"/>
      <c r="STP758" s="19"/>
      <c r="STQ758" s="20"/>
      <c r="STR758" s="19"/>
      <c r="STS758" s="20"/>
      <c r="STT758" s="19"/>
      <c r="STU758" s="20"/>
      <c r="STV758" s="19"/>
      <c r="STW758" s="20"/>
      <c r="STX758" s="19"/>
      <c r="STY758" s="20"/>
      <c r="STZ758" s="19"/>
      <c r="SUA758" s="20"/>
      <c r="SUB758" s="19"/>
      <c r="SUC758" s="20"/>
      <c r="SUD758" s="19"/>
      <c r="SUE758" s="20"/>
      <c r="SUF758" s="19"/>
      <c r="SUG758" s="20"/>
      <c r="SUH758" s="19"/>
      <c r="SUI758" s="20"/>
      <c r="SUJ758" s="19"/>
      <c r="SUK758" s="20"/>
      <c r="SUL758" s="19"/>
      <c r="SUM758" s="20"/>
      <c r="SUN758" s="19"/>
      <c r="SUO758" s="20"/>
      <c r="SUP758" s="19"/>
      <c r="SUQ758" s="20"/>
      <c r="SUR758" s="19"/>
      <c r="SUS758" s="20"/>
      <c r="SUT758" s="19"/>
      <c r="SUU758" s="20"/>
      <c r="SUV758" s="19"/>
      <c r="SUW758" s="20"/>
      <c r="SUX758" s="19"/>
      <c r="SUY758" s="20"/>
      <c r="SUZ758" s="19"/>
      <c r="SVA758" s="20"/>
      <c r="SVB758" s="19"/>
      <c r="SVC758" s="20"/>
      <c r="SVD758" s="19"/>
      <c r="SVE758" s="20"/>
      <c r="SVF758" s="19"/>
      <c r="SVG758" s="20"/>
      <c r="SVH758" s="19"/>
      <c r="SVI758" s="20"/>
      <c r="SVJ758" s="19"/>
      <c r="SVK758" s="20"/>
      <c r="SVL758" s="19"/>
      <c r="SVM758" s="20"/>
      <c r="SVN758" s="19"/>
      <c r="SVO758" s="20"/>
      <c r="SVP758" s="19"/>
      <c r="SVQ758" s="20"/>
      <c r="SVR758" s="19"/>
      <c r="SVS758" s="20"/>
      <c r="SVT758" s="19"/>
      <c r="SVU758" s="20"/>
      <c r="SVV758" s="19"/>
      <c r="SVW758" s="20"/>
      <c r="SVX758" s="19"/>
      <c r="SVY758" s="20"/>
      <c r="SVZ758" s="19"/>
      <c r="SWA758" s="20"/>
      <c r="SWB758" s="19"/>
      <c r="SWC758" s="20"/>
      <c r="SWD758" s="19"/>
      <c r="SWE758" s="20"/>
      <c r="SWF758" s="19"/>
      <c r="SWG758" s="20"/>
      <c r="SWH758" s="19"/>
      <c r="SWI758" s="20"/>
      <c r="SWJ758" s="19"/>
      <c r="SWK758" s="20"/>
      <c r="SWL758" s="19"/>
      <c r="SWM758" s="20"/>
      <c r="SWN758" s="19"/>
      <c r="SWO758" s="20"/>
      <c r="SWP758" s="19"/>
      <c r="SWQ758" s="20"/>
      <c r="SWR758" s="19"/>
      <c r="SWS758" s="20"/>
      <c r="SWT758" s="19"/>
      <c r="SWU758" s="20"/>
      <c r="SWV758" s="19"/>
      <c r="SWW758" s="20"/>
      <c r="SWX758" s="19"/>
      <c r="SWY758" s="20"/>
      <c r="SWZ758" s="19"/>
      <c r="SXA758" s="20"/>
      <c r="SXB758" s="19"/>
      <c r="SXC758" s="20"/>
      <c r="SXD758" s="19"/>
      <c r="SXE758" s="20"/>
      <c r="SXF758" s="19"/>
      <c r="SXG758" s="20"/>
      <c r="SXH758" s="19"/>
      <c r="SXI758" s="20"/>
      <c r="SXJ758" s="19"/>
      <c r="SXK758" s="20"/>
      <c r="SXL758" s="19"/>
      <c r="SXM758" s="20"/>
      <c r="SXN758" s="19"/>
      <c r="SXO758" s="20"/>
      <c r="SXP758" s="19"/>
      <c r="SXQ758" s="20"/>
      <c r="SXR758" s="19"/>
      <c r="SXS758" s="20"/>
      <c r="SXT758" s="19"/>
      <c r="SXU758" s="20"/>
      <c r="SXV758" s="19"/>
      <c r="SXW758" s="20"/>
      <c r="SXX758" s="19"/>
      <c r="SXY758" s="20"/>
      <c r="SXZ758" s="19"/>
      <c r="SYA758" s="20"/>
      <c r="SYB758" s="19"/>
      <c r="SYC758" s="20"/>
      <c r="SYD758" s="19"/>
      <c r="SYE758" s="20"/>
      <c r="SYF758" s="19"/>
      <c r="SYG758" s="20"/>
      <c r="SYH758" s="19"/>
      <c r="SYI758" s="20"/>
      <c r="SYJ758" s="19"/>
      <c r="SYK758" s="20"/>
      <c r="SYL758" s="19"/>
      <c r="SYM758" s="20"/>
      <c r="SYN758" s="19"/>
      <c r="SYO758" s="20"/>
      <c r="SYP758" s="19"/>
      <c r="SYQ758" s="20"/>
      <c r="SYR758" s="19"/>
      <c r="SYS758" s="20"/>
      <c r="SYT758" s="19"/>
      <c r="SYU758" s="20"/>
      <c r="SYV758" s="19"/>
      <c r="SYW758" s="20"/>
      <c r="SYX758" s="19"/>
      <c r="SYY758" s="20"/>
      <c r="SYZ758" s="19"/>
      <c r="SZA758" s="20"/>
      <c r="SZB758" s="19"/>
      <c r="SZC758" s="20"/>
      <c r="SZD758" s="19"/>
      <c r="SZE758" s="20"/>
      <c r="SZF758" s="19"/>
      <c r="SZG758" s="20"/>
      <c r="SZH758" s="19"/>
      <c r="SZI758" s="20"/>
      <c r="SZJ758" s="19"/>
      <c r="SZK758" s="20"/>
      <c r="SZL758" s="19"/>
      <c r="SZM758" s="20"/>
      <c r="SZN758" s="19"/>
      <c r="SZO758" s="20"/>
      <c r="SZP758" s="19"/>
      <c r="SZQ758" s="20"/>
      <c r="SZR758" s="19"/>
      <c r="SZS758" s="20"/>
      <c r="SZT758" s="19"/>
      <c r="SZU758" s="20"/>
      <c r="SZV758" s="19"/>
      <c r="SZW758" s="20"/>
      <c r="SZX758" s="19"/>
      <c r="SZY758" s="20"/>
      <c r="SZZ758" s="19"/>
      <c r="TAA758" s="20"/>
      <c r="TAB758" s="19"/>
      <c r="TAC758" s="20"/>
      <c r="TAD758" s="19"/>
      <c r="TAE758" s="20"/>
      <c r="TAF758" s="19"/>
      <c r="TAG758" s="20"/>
      <c r="TAH758" s="19"/>
      <c r="TAI758" s="20"/>
      <c r="TAJ758" s="19"/>
      <c r="TAK758" s="20"/>
      <c r="TAL758" s="19"/>
      <c r="TAM758" s="20"/>
      <c r="TAN758" s="19"/>
      <c r="TAO758" s="20"/>
      <c r="TAP758" s="19"/>
      <c r="TAQ758" s="20"/>
      <c r="TAR758" s="19"/>
      <c r="TAS758" s="20"/>
      <c r="TAT758" s="19"/>
      <c r="TAU758" s="20"/>
      <c r="TAV758" s="19"/>
      <c r="TAW758" s="20"/>
      <c r="TAX758" s="19"/>
      <c r="TAY758" s="20"/>
      <c r="TAZ758" s="19"/>
      <c r="TBA758" s="20"/>
      <c r="TBB758" s="19"/>
      <c r="TBC758" s="20"/>
      <c r="TBD758" s="19"/>
      <c r="TBE758" s="20"/>
      <c r="TBF758" s="19"/>
      <c r="TBG758" s="20"/>
      <c r="TBH758" s="19"/>
      <c r="TBI758" s="20"/>
      <c r="TBJ758" s="19"/>
      <c r="TBK758" s="20"/>
      <c r="TBL758" s="19"/>
      <c r="TBM758" s="20"/>
      <c r="TBN758" s="19"/>
      <c r="TBO758" s="20"/>
      <c r="TBP758" s="19"/>
      <c r="TBQ758" s="20"/>
      <c r="TBR758" s="19"/>
      <c r="TBS758" s="20"/>
      <c r="TBT758" s="19"/>
      <c r="TBU758" s="20"/>
      <c r="TBV758" s="19"/>
      <c r="TBW758" s="20"/>
      <c r="TBX758" s="19"/>
      <c r="TBY758" s="20"/>
      <c r="TBZ758" s="19"/>
      <c r="TCA758" s="20"/>
      <c r="TCB758" s="19"/>
      <c r="TCC758" s="20"/>
      <c r="TCD758" s="19"/>
      <c r="TCE758" s="20"/>
      <c r="TCF758" s="19"/>
      <c r="TCG758" s="20"/>
      <c r="TCH758" s="19"/>
      <c r="TCI758" s="20"/>
      <c r="TCJ758" s="19"/>
      <c r="TCK758" s="20"/>
      <c r="TCL758" s="19"/>
      <c r="TCM758" s="20"/>
      <c r="TCN758" s="19"/>
      <c r="TCO758" s="20"/>
      <c r="TCP758" s="19"/>
      <c r="TCQ758" s="20"/>
      <c r="TCR758" s="19"/>
      <c r="TCS758" s="20"/>
      <c r="TCT758" s="19"/>
      <c r="TCU758" s="20"/>
      <c r="TCV758" s="19"/>
      <c r="TCW758" s="20"/>
      <c r="TCX758" s="19"/>
      <c r="TCY758" s="20"/>
      <c r="TCZ758" s="19"/>
      <c r="TDA758" s="20"/>
      <c r="TDB758" s="19"/>
      <c r="TDC758" s="20"/>
      <c r="TDD758" s="19"/>
      <c r="TDE758" s="20"/>
      <c r="TDF758" s="19"/>
      <c r="TDG758" s="20"/>
      <c r="TDH758" s="19"/>
      <c r="TDI758" s="20"/>
      <c r="TDJ758" s="19"/>
      <c r="TDK758" s="20"/>
      <c r="TDL758" s="19"/>
      <c r="TDM758" s="20"/>
      <c r="TDN758" s="19"/>
      <c r="TDO758" s="20"/>
      <c r="TDP758" s="19"/>
      <c r="TDQ758" s="20"/>
      <c r="TDR758" s="19"/>
      <c r="TDS758" s="20"/>
      <c r="TDT758" s="19"/>
      <c r="TDU758" s="20"/>
      <c r="TDV758" s="19"/>
      <c r="TDW758" s="20"/>
      <c r="TDX758" s="19"/>
      <c r="TDY758" s="20"/>
      <c r="TDZ758" s="19"/>
      <c r="TEA758" s="20"/>
      <c r="TEB758" s="19"/>
      <c r="TEC758" s="20"/>
      <c r="TED758" s="19"/>
      <c r="TEE758" s="20"/>
      <c r="TEF758" s="19"/>
      <c r="TEG758" s="20"/>
      <c r="TEH758" s="19"/>
      <c r="TEI758" s="20"/>
      <c r="TEJ758" s="19"/>
      <c r="TEK758" s="20"/>
      <c r="TEL758" s="19"/>
      <c r="TEM758" s="20"/>
      <c r="TEN758" s="19"/>
      <c r="TEO758" s="20"/>
      <c r="TEP758" s="19"/>
      <c r="TEQ758" s="20"/>
      <c r="TER758" s="19"/>
      <c r="TES758" s="20"/>
      <c r="TET758" s="19"/>
      <c r="TEU758" s="20"/>
      <c r="TEV758" s="19"/>
      <c r="TEW758" s="20"/>
      <c r="TEX758" s="19"/>
      <c r="TEY758" s="20"/>
      <c r="TEZ758" s="19"/>
      <c r="TFA758" s="20"/>
      <c r="TFB758" s="19"/>
      <c r="TFC758" s="20"/>
      <c r="TFD758" s="19"/>
      <c r="TFE758" s="20"/>
      <c r="TFF758" s="19"/>
      <c r="TFG758" s="20"/>
      <c r="TFH758" s="19"/>
      <c r="TFI758" s="20"/>
      <c r="TFJ758" s="19"/>
      <c r="TFK758" s="20"/>
      <c r="TFL758" s="19"/>
      <c r="TFM758" s="20"/>
      <c r="TFN758" s="19"/>
      <c r="TFO758" s="20"/>
      <c r="TFP758" s="19"/>
      <c r="TFQ758" s="20"/>
      <c r="TFR758" s="19"/>
      <c r="TFS758" s="20"/>
      <c r="TFT758" s="19"/>
      <c r="TFU758" s="20"/>
      <c r="TFV758" s="19"/>
      <c r="TFW758" s="20"/>
      <c r="TFX758" s="19"/>
      <c r="TFY758" s="20"/>
      <c r="TFZ758" s="19"/>
      <c r="TGA758" s="20"/>
      <c r="TGB758" s="19"/>
      <c r="TGC758" s="20"/>
      <c r="TGD758" s="19"/>
      <c r="TGE758" s="20"/>
      <c r="TGF758" s="19"/>
      <c r="TGG758" s="20"/>
      <c r="TGH758" s="19"/>
      <c r="TGI758" s="20"/>
      <c r="TGJ758" s="19"/>
      <c r="TGK758" s="20"/>
      <c r="TGL758" s="19"/>
      <c r="TGM758" s="20"/>
      <c r="TGN758" s="19"/>
      <c r="TGO758" s="20"/>
      <c r="TGP758" s="19"/>
      <c r="TGQ758" s="20"/>
      <c r="TGR758" s="19"/>
      <c r="TGS758" s="20"/>
      <c r="TGT758" s="19"/>
      <c r="TGU758" s="20"/>
      <c r="TGV758" s="19"/>
      <c r="TGW758" s="20"/>
      <c r="TGX758" s="19"/>
      <c r="TGY758" s="20"/>
      <c r="TGZ758" s="19"/>
      <c r="THA758" s="20"/>
      <c r="THB758" s="19"/>
      <c r="THC758" s="20"/>
      <c r="THD758" s="19"/>
      <c r="THE758" s="20"/>
      <c r="THF758" s="19"/>
      <c r="THG758" s="20"/>
      <c r="THH758" s="19"/>
      <c r="THI758" s="20"/>
      <c r="THJ758" s="19"/>
      <c r="THK758" s="20"/>
      <c r="THL758" s="19"/>
      <c r="THM758" s="20"/>
      <c r="THN758" s="19"/>
      <c r="THO758" s="20"/>
      <c r="THP758" s="19"/>
      <c r="THQ758" s="20"/>
      <c r="THR758" s="19"/>
      <c r="THS758" s="20"/>
      <c r="THT758" s="19"/>
      <c r="THU758" s="20"/>
      <c r="THV758" s="19"/>
      <c r="THW758" s="20"/>
      <c r="THX758" s="19"/>
      <c r="THY758" s="20"/>
      <c r="THZ758" s="19"/>
      <c r="TIA758" s="20"/>
      <c r="TIB758" s="19"/>
      <c r="TIC758" s="20"/>
      <c r="TID758" s="19"/>
      <c r="TIE758" s="20"/>
      <c r="TIF758" s="19"/>
      <c r="TIG758" s="20"/>
      <c r="TIH758" s="19"/>
      <c r="TII758" s="20"/>
      <c r="TIJ758" s="19"/>
      <c r="TIK758" s="20"/>
      <c r="TIL758" s="19"/>
      <c r="TIM758" s="20"/>
      <c r="TIN758" s="19"/>
      <c r="TIO758" s="20"/>
      <c r="TIP758" s="19"/>
      <c r="TIQ758" s="20"/>
      <c r="TIR758" s="19"/>
      <c r="TIS758" s="20"/>
      <c r="TIT758" s="19"/>
      <c r="TIU758" s="20"/>
      <c r="TIV758" s="19"/>
      <c r="TIW758" s="20"/>
      <c r="TIX758" s="19"/>
      <c r="TIY758" s="20"/>
      <c r="TIZ758" s="19"/>
      <c r="TJA758" s="20"/>
      <c r="TJB758" s="19"/>
      <c r="TJC758" s="20"/>
      <c r="TJD758" s="19"/>
      <c r="TJE758" s="20"/>
      <c r="TJF758" s="19"/>
      <c r="TJG758" s="20"/>
      <c r="TJH758" s="19"/>
      <c r="TJI758" s="20"/>
      <c r="TJJ758" s="19"/>
      <c r="TJK758" s="20"/>
      <c r="TJL758" s="19"/>
      <c r="TJM758" s="20"/>
      <c r="TJN758" s="19"/>
      <c r="TJO758" s="20"/>
      <c r="TJP758" s="19"/>
      <c r="TJQ758" s="20"/>
      <c r="TJR758" s="19"/>
      <c r="TJS758" s="20"/>
      <c r="TJT758" s="19"/>
      <c r="TJU758" s="20"/>
      <c r="TJV758" s="19"/>
      <c r="TJW758" s="20"/>
      <c r="TJX758" s="19"/>
      <c r="TJY758" s="20"/>
      <c r="TJZ758" s="19"/>
      <c r="TKA758" s="20"/>
      <c r="TKB758" s="19"/>
      <c r="TKC758" s="20"/>
      <c r="TKD758" s="19"/>
      <c r="TKE758" s="20"/>
      <c r="TKF758" s="19"/>
      <c r="TKG758" s="20"/>
      <c r="TKH758" s="19"/>
      <c r="TKI758" s="20"/>
      <c r="TKJ758" s="19"/>
      <c r="TKK758" s="20"/>
      <c r="TKL758" s="19"/>
      <c r="TKM758" s="20"/>
      <c r="TKN758" s="19"/>
      <c r="TKO758" s="20"/>
      <c r="TKP758" s="19"/>
      <c r="TKQ758" s="20"/>
      <c r="TKR758" s="19"/>
      <c r="TKS758" s="20"/>
      <c r="TKT758" s="19"/>
      <c r="TKU758" s="20"/>
      <c r="TKV758" s="19"/>
      <c r="TKW758" s="20"/>
      <c r="TKX758" s="19"/>
      <c r="TKY758" s="20"/>
      <c r="TKZ758" s="19"/>
      <c r="TLA758" s="20"/>
      <c r="TLB758" s="19"/>
      <c r="TLC758" s="20"/>
      <c r="TLD758" s="19"/>
      <c r="TLE758" s="20"/>
      <c r="TLF758" s="19"/>
      <c r="TLG758" s="20"/>
      <c r="TLH758" s="19"/>
      <c r="TLI758" s="20"/>
      <c r="TLJ758" s="19"/>
      <c r="TLK758" s="20"/>
      <c r="TLL758" s="19"/>
      <c r="TLM758" s="20"/>
      <c r="TLN758" s="19"/>
      <c r="TLO758" s="20"/>
      <c r="TLP758" s="19"/>
      <c r="TLQ758" s="20"/>
      <c r="TLR758" s="19"/>
      <c r="TLS758" s="20"/>
      <c r="TLT758" s="19"/>
      <c r="TLU758" s="20"/>
      <c r="TLV758" s="19"/>
      <c r="TLW758" s="20"/>
      <c r="TLX758" s="19"/>
      <c r="TLY758" s="20"/>
      <c r="TLZ758" s="19"/>
      <c r="TMA758" s="20"/>
      <c r="TMB758" s="19"/>
      <c r="TMC758" s="20"/>
      <c r="TMD758" s="19"/>
      <c r="TME758" s="20"/>
      <c r="TMF758" s="19"/>
      <c r="TMG758" s="20"/>
      <c r="TMH758" s="19"/>
      <c r="TMI758" s="20"/>
      <c r="TMJ758" s="19"/>
      <c r="TMK758" s="20"/>
      <c r="TML758" s="19"/>
      <c r="TMM758" s="20"/>
      <c r="TMN758" s="19"/>
      <c r="TMO758" s="20"/>
      <c r="TMP758" s="19"/>
      <c r="TMQ758" s="20"/>
      <c r="TMR758" s="19"/>
      <c r="TMS758" s="20"/>
      <c r="TMT758" s="19"/>
      <c r="TMU758" s="20"/>
      <c r="TMV758" s="19"/>
      <c r="TMW758" s="20"/>
      <c r="TMX758" s="19"/>
      <c r="TMY758" s="20"/>
      <c r="TMZ758" s="19"/>
      <c r="TNA758" s="20"/>
      <c r="TNB758" s="19"/>
      <c r="TNC758" s="20"/>
      <c r="TND758" s="19"/>
      <c r="TNE758" s="20"/>
      <c r="TNF758" s="19"/>
      <c r="TNG758" s="20"/>
      <c r="TNH758" s="19"/>
      <c r="TNI758" s="20"/>
      <c r="TNJ758" s="19"/>
      <c r="TNK758" s="20"/>
      <c r="TNL758" s="19"/>
      <c r="TNM758" s="20"/>
      <c r="TNN758" s="19"/>
      <c r="TNO758" s="20"/>
      <c r="TNP758" s="19"/>
      <c r="TNQ758" s="20"/>
      <c r="TNR758" s="19"/>
      <c r="TNS758" s="20"/>
      <c r="TNT758" s="19"/>
      <c r="TNU758" s="20"/>
      <c r="TNV758" s="19"/>
      <c r="TNW758" s="20"/>
      <c r="TNX758" s="19"/>
      <c r="TNY758" s="20"/>
      <c r="TNZ758" s="19"/>
      <c r="TOA758" s="20"/>
      <c r="TOB758" s="19"/>
      <c r="TOC758" s="20"/>
      <c r="TOD758" s="19"/>
      <c r="TOE758" s="20"/>
      <c r="TOF758" s="19"/>
      <c r="TOG758" s="20"/>
      <c r="TOH758" s="19"/>
      <c r="TOI758" s="20"/>
      <c r="TOJ758" s="19"/>
      <c r="TOK758" s="20"/>
      <c r="TOL758" s="19"/>
      <c r="TOM758" s="20"/>
      <c r="TON758" s="19"/>
      <c r="TOO758" s="20"/>
      <c r="TOP758" s="19"/>
      <c r="TOQ758" s="20"/>
      <c r="TOR758" s="19"/>
      <c r="TOS758" s="20"/>
      <c r="TOT758" s="19"/>
      <c r="TOU758" s="20"/>
      <c r="TOV758" s="19"/>
      <c r="TOW758" s="20"/>
      <c r="TOX758" s="19"/>
      <c r="TOY758" s="20"/>
      <c r="TOZ758" s="19"/>
      <c r="TPA758" s="20"/>
      <c r="TPB758" s="19"/>
      <c r="TPC758" s="20"/>
      <c r="TPD758" s="19"/>
      <c r="TPE758" s="20"/>
      <c r="TPF758" s="19"/>
      <c r="TPG758" s="20"/>
      <c r="TPH758" s="19"/>
      <c r="TPI758" s="20"/>
      <c r="TPJ758" s="19"/>
      <c r="TPK758" s="20"/>
      <c r="TPL758" s="19"/>
      <c r="TPM758" s="20"/>
      <c r="TPN758" s="19"/>
      <c r="TPO758" s="20"/>
      <c r="TPP758" s="19"/>
      <c r="TPQ758" s="20"/>
      <c r="TPR758" s="19"/>
      <c r="TPS758" s="20"/>
      <c r="TPT758" s="19"/>
      <c r="TPU758" s="20"/>
      <c r="TPV758" s="19"/>
      <c r="TPW758" s="20"/>
      <c r="TPX758" s="19"/>
      <c r="TPY758" s="20"/>
      <c r="TPZ758" s="19"/>
      <c r="TQA758" s="20"/>
      <c r="TQB758" s="19"/>
      <c r="TQC758" s="20"/>
      <c r="TQD758" s="19"/>
      <c r="TQE758" s="20"/>
      <c r="TQF758" s="19"/>
      <c r="TQG758" s="20"/>
      <c r="TQH758" s="19"/>
      <c r="TQI758" s="20"/>
      <c r="TQJ758" s="19"/>
      <c r="TQK758" s="20"/>
      <c r="TQL758" s="19"/>
      <c r="TQM758" s="20"/>
      <c r="TQN758" s="19"/>
      <c r="TQO758" s="20"/>
      <c r="TQP758" s="19"/>
      <c r="TQQ758" s="20"/>
      <c r="TQR758" s="19"/>
      <c r="TQS758" s="20"/>
      <c r="TQT758" s="19"/>
      <c r="TQU758" s="20"/>
      <c r="TQV758" s="19"/>
      <c r="TQW758" s="20"/>
      <c r="TQX758" s="19"/>
      <c r="TQY758" s="20"/>
      <c r="TQZ758" s="19"/>
      <c r="TRA758" s="20"/>
      <c r="TRB758" s="19"/>
      <c r="TRC758" s="20"/>
      <c r="TRD758" s="19"/>
      <c r="TRE758" s="20"/>
      <c r="TRF758" s="19"/>
      <c r="TRG758" s="20"/>
      <c r="TRH758" s="19"/>
      <c r="TRI758" s="20"/>
      <c r="TRJ758" s="19"/>
      <c r="TRK758" s="20"/>
      <c r="TRL758" s="19"/>
      <c r="TRM758" s="20"/>
      <c r="TRN758" s="19"/>
      <c r="TRO758" s="20"/>
      <c r="TRP758" s="19"/>
      <c r="TRQ758" s="20"/>
      <c r="TRR758" s="19"/>
      <c r="TRS758" s="20"/>
      <c r="TRT758" s="19"/>
      <c r="TRU758" s="20"/>
      <c r="TRV758" s="19"/>
      <c r="TRW758" s="20"/>
      <c r="TRX758" s="19"/>
      <c r="TRY758" s="20"/>
      <c r="TRZ758" s="19"/>
      <c r="TSA758" s="20"/>
      <c r="TSB758" s="19"/>
      <c r="TSC758" s="20"/>
      <c r="TSD758" s="19"/>
      <c r="TSE758" s="20"/>
      <c r="TSF758" s="19"/>
      <c r="TSG758" s="20"/>
      <c r="TSH758" s="19"/>
      <c r="TSI758" s="20"/>
      <c r="TSJ758" s="19"/>
      <c r="TSK758" s="20"/>
      <c r="TSL758" s="19"/>
      <c r="TSM758" s="20"/>
      <c r="TSN758" s="19"/>
      <c r="TSO758" s="20"/>
      <c r="TSP758" s="19"/>
      <c r="TSQ758" s="20"/>
      <c r="TSR758" s="19"/>
      <c r="TSS758" s="20"/>
      <c r="TST758" s="19"/>
      <c r="TSU758" s="20"/>
      <c r="TSV758" s="19"/>
      <c r="TSW758" s="20"/>
      <c r="TSX758" s="19"/>
      <c r="TSY758" s="20"/>
      <c r="TSZ758" s="19"/>
      <c r="TTA758" s="20"/>
      <c r="TTB758" s="19"/>
      <c r="TTC758" s="20"/>
      <c r="TTD758" s="19"/>
      <c r="TTE758" s="20"/>
      <c r="TTF758" s="19"/>
      <c r="TTG758" s="20"/>
      <c r="TTH758" s="19"/>
      <c r="TTI758" s="20"/>
      <c r="TTJ758" s="19"/>
      <c r="TTK758" s="20"/>
      <c r="TTL758" s="19"/>
      <c r="TTM758" s="20"/>
      <c r="TTN758" s="19"/>
      <c r="TTO758" s="20"/>
      <c r="TTP758" s="19"/>
      <c r="TTQ758" s="20"/>
      <c r="TTR758" s="19"/>
      <c r="TTS758" s="20"/>
      <c r="TTT758" s="19"/>
      <c r="TTU758" s="20"/>
      <c r="TTV758" s="19"/>
      <c r="TTW758" s="20"/>
      <c r="TTX758" s="19"/>
      <c r="TTY758" s="20"/>
      <c r="TTZ758" s="19"/>
      <c r="TUA758" s="20"/>
      <c r="TUB758" s="19"/>
      <c r="TUC758" s="20"/>
      <c r="TUD758" s="19"/>
      <c r="TUE758" s="20"/>
      <c r="TUF758" s="19"/>
      <c r="TUG758" s="20"/>
      <c r="TUH758" s="19"/>
      <c r="TUI758" s="20"/>
      <c r="TUJ758" s="19"/>
      <c r="TUK758" s="20"/>
      <c r="TUL758" s="19"/>
      <c r="TUM758" s="20"/>
      <c r="TUN758" s="19"/>
      <c r="TUO758" s="20"/>
      <c r="TUP758" s="19"/>
      <c r="TUQ758" s="20"/>
      <c r="TUR758" s="19"/>
      <c r="TUS758" s="20"/>
      <c r="TUT758" s="19"/>
      <c r="TUU758" s="20"/>
      <c r="TUV758" s="19"/>
      <c r="TUW758" s="20"/>
      <c r="TUX758" s="19"/>
      <c r="TUY758" s="20"/>
      <c r="TUZ758" s="19"/>
      <c r="TVA758" s="20"/>
      <c r="TVB758" s="19"/>
      <c r="TVC758" s="20"/>
      <c r="TVD758" s="19"/>
      <c r="TVE758" s="20"/>
      <c r="TVF758" s="19"/>
      <c r="TVG758" s="20"/>
      <c r="TVH758" s="19"/>
      <c r="TVI758" s="20"/>
      <c r="TVJ758" s="19"/>
      <c r="TVK758" s="20"/>
      <c r="TVL758" s="19"/>
      <c r="TVM758" s="20"/>
      <c r="TVN758" s="19"/>
      <c r="TVO758" s="20"/>
      <c r="TVP758" s="19"/>
      <c r="TVQ758" s="20"/>
      <c r="TVR758" s="19"/>
      <c r="TVS758" s="20"/>
      <c r="TVT758" s="19"/>
      <c r="TVU758" s="20"/>
      <c r="TVV758" s="19"/>
      <c r="TVW758" s="20"/>
      <c r="TVX758" s="19"/>
      <c r="TVY758" s="20"/>
      <c r="TVZ758" s="19"/>
      <c r="TWA758" s="20"/>
      <c r="TWB758" s="19"/>
      <c r="TWC758" s="20"/>
      <c r="TWD758" s="19"/>
      <c r="TWE758" s="20"/>
      <c r="TWF758" s="19"/>
      <c r="TWG758" s="20"/>
      <c r="TWH758" s="19"/>
      <c r="TWI758" s="20"/>
      <c r="TWJ758" s="19"/>
      <c r="TWK758" s="20"/>
      <c r="TWL758" s="19"/>
      <c r="TWM758" s="20"/>
      <c r="TWN758" s="19"/>
      <c r="TWO758" s="20"/>
      <c r="TWP758" s="19"/>
      <c r="TWQ758" s="20"/>
      <c r="TWR758" s="19"/>
      <c r="TWS758" s="20"/>
      <c r="TWT758" s="19"/>
      <c r="TWU758" s="20"/>
      <c r="TWV758" s="19"/>
      <c r="TWW758" s="20"/>
      <c r="TWX758" s="19"/>
      <c r="TWY758" s="20"/>
      <c r="TWZ758" s="19"/>
      <c r="TXA758" s="20"/>
      <c r="TXB758" s="19"/>
      <c r="TXC758" s="20"/>
      <c r="TXD758" s="19"/>
      <c r="TXE758" s="20"/>
      <c r="TXF758" s="19"/>
      <c r="TXG758" s="20"/>
      <c r="TXH758" s="19"/>
      <c r="TXI758" s="20"/>
      <c r="TXJ758" s="19"/>
      <c r="TXK758" s="20"/>
      <c r="TXL758" s="19"/>
      <c r="TXM758" s="20"/>
      <c r="TXN758" s="19"/>
      <c r="TXO758" s="20"/>
      <c r="TXP758" s="19"/>
      <c r="TXQ758" s="20"/>
      <c r="TXR758" s="19"/>
      <c r="TXS758" s="20"/>
      <c r="TXT758" s="19"/>
      <c r="TXU758" s="20"/>
      <c r="TXV758" s="19"/>
      <c r="TXW758" s="20"/>
      <c r="TXX758" s="19"/>
      <c r="TXY758" s="20"/>
      <c r="TXZ758" s="19"/>
      <c r="TYA758" s="20"/>
      <c r="TYB758" s="19"/>
      <c r="TYC758" s="20"/>
      <c r="TYD758" s="19"/>
      <c r="TYE758" s="20"/>
      <c r="TYF758" s="19"/>
      <c r="TYG758" s="20"/>
      <c r="TYH758" s="19"/>
      <c r="TYI758" s="20"/>
      <c r="TYJ758" s="19"/>
      <c r="TYK758" s="20"/>
      <c r="TYL758" s="19"/>
      <c r="TYM758" s="20"/>
      <c r="TYN758" s="19"/>
      <c r="TYO758" s="20"/>
      <c r="TYP758" s="19"/>
      <c r="TYQ758" s="20"/>
      <c r="TYR758" s="19"/>
      <c r="TYS758" s="20"/>
      <c r="TYT758" s="19"/>
      <c r="TYU758" s="20"/>
      <c r="TYV758" s="19"/>
      <c r="TYW758" s="20"/>
      <c r="TYX758" s="19"/>
      <c r="TYY758" s="20"/>
      <c r="TYZ758" s="19"/>
      <c r="TZA758" s="20"/>
      <c r="TZB758" s="19"/>
      <c r="TZC758" s="20"/>
      <c r="TZD758" s="19"/>
      <c r="TZE758" s="20"/>
      <c r="TZF758" s="19"/>
      <c r="TZG758" s="20"/>
      <c r="TZH758" s="19"/>
      <c r="TZI758" s="20"/>
      <c r="TZJ758" s="19"/>
      <c r="TZK758" s="20"/>
      <c r="TZL758" s="19"/>
      <c r="TZM758" s="20"/>
      <c r="TZN758" s="19"/>
      <c r="TZO758" s="20"/>
      <c r="TZP758" s="19"/>
      <c r="TZQ758" s="20"/>
      <c r="TZR758" s="19"/>
      <c r="TZS758" s="20"/>
      <c r="TZT758" s="19"/>
      <c r="TZU758" s="20"/>
      <c r="TZV758" s="19"/>
      <c r="TZW758" s="20"/>
      <c r="TZX758" s="19"/>
      <c r="TZY758" s="20"/>
      <c r="TZZ758" s="19"/>
      <c r="UAA758" s="20"/>
      <c r="UAB758" s="19"/>
      <c r="UAC758" s="20"/>
      <c r="UAD758" s="19"/>
      <c r="UAE758" s="20"/>
      <c r="UAF758" s="19"/>
      <c r="UAG758" s="20"/>
      <c r="UAH758" s="19"/>
      <c r="UAI758" s="20"/>
      <c r="UAJ758" s="19"/>
      <c r="UAK758" s="20"/>
      <c r="UAL758" s="19"/>
      <c r="UAM758" s="20"/>
      <c r="UAN758" s="19"/>
      <c r="UAO758" s="20"/>
      <c r="UAP758" s="19"/>
      <c r="UAQ758" s="20"/>
      <c r="UAR758" s="19"/>
      <c r="UAS758" s="20"/>
      <c r="UAT758" s="19"/>
      <c r="UAU758" s="20"/>
      <c r="UAV758" s="19"/>
      <c r="UAW758" s="20"/>
      <c r="UAX758" s="19"/>
      <c r="UAY758" s="20"/>
      <c r="UAZ758" s="19"/>
      <c r="UBA758" s="20"/>
      <c r="UBB758" s="19"/>
      <c r="UBC758" s="20"/>
      <c r="UBD758" s="19"/>
      <c r="UBE758" s="20"/>
      <c r="UBF758" s="19"/>
      <c r="UBG758" s="20"/>
      <c r="UBH758" s="19"/>
      <c r="UBI758" s="20"/>
      <c r="UBJ758" s="19"/>
      <c r="UBK758" s="20"/>
      <c r="UBL758" s="19"/>
      <c r="UBM758" s="20"/>
      <c r="UBN758" s="19"/>
      <c r="UBO758" s="20"/>
      <c r="UBP758" s="19"/>
      <c r="UBQ758" s="20"/>
      <c r="UBR758" s="19"/>
      <c r="UBS758" s="20"/>
      <c r="UBT758" s="19"/>
      <c r="UBU758" s="20"/>
      <c r="UBV758" s="19"/>
      <c r="UBW758" s="20"/>
      <c r="UBX758" s="19"/>
      <c r="UBY758" s="20"/>
      <c r="UBZ758" s="19"/>
      <c r="UCA758" s="20"/>
      <c r="UCB758" s="19"/>
      <c r="UCC758" s="20"/>
      <c r="UCD758" s="19"/>
      <c r="UCE758" s="20"/>
      <c r="UCF758" s="19"/>
      <c r="UCG758" s="20"/>
      <c r="UCH758" s="19"/>
      <c r="UCI758" s="20"/>
      <c r="UCJ758" s="19"/>
      <c r="UCK758" s="20"/>
      <c r="UCL758" s="19"/>
      <c r="UCM758" s="20"/>
      <c r="UCN758" s="19"/>
      <c r="UCO758" s="20"/>
      <c r="UCP758" s="19"/>
      <c r="UCQ758" s="20"/>
      <c r="UCR758" s="19"/>
      <c r="UCS758" s="20"/>
      <c r="UCT758" s="19"/>
      <c r="UCU758" s="20"/>
      <c r="UCV758" s="19"/>
      <c r="UCW758" s="20"/>
      <c r="UCX758" s="19"/>
      <c r="UCY758" s="20"/>
      <c r="UCZ758" s="19"/>
      <c r="UDA758" s="20"/>
      <c r="UDB758" s="19"/>
      <c r="UDC758" s="20"/>
      <c r="UDD758" s="19"/>
      <c r="UDE758" s="20"/>
      <c r="UDF758" s="19"/>
      <c r="UDG758" s="20"/>
      <c r="UDH758" s="19"/>
      <c r="UDI758" s="20"/>
      <c r="UDJ758" s="19"/>
      <c r="UDK758" s="20"/>
      <c r="UDL758" s="19"/>
      <c r="UDM758" s="20"/>
      <c r="UDN758" s="19"/>
      <c r="UDO758" s="20"/>
      <c r="UDP758" s="19"/>
      <c r="UDQ758" s="20"/>
      <c r="UDR758" s="19"/>
      <c r="UDS758" s="20"/>
      <c r="UDT758" s="19"/>
      <c r="UDU758" s="20"/>
      <c r="UDV758" s="19"/>
      <c r="UDW758" s="20"/>
      <c r="UDX758" s="19"/>
      <c r="UDY758" s="20"/>
      <c r="UDZ758" s="19"/>
      <c r="UEA758" s="20"/>
      <c r="UEB758" s="19"/>
      <c r="UEC758" s="20"/>
      <c r="UED758" s="19"/>
      <c r="UEE758" s="20"/>
      <c r="UEF758" s="19"/>
      <c r="UEG758" s="20"/>
      <c r="UEH758" s="19"/>
      <c r="UEI758" s="20"/>
      <c r="UEJ758" s="19"/>
      <c r="UEK758" s="20"/>
      <c r="UEL758" s="19"/>
      <c r="UEM758" s="20"/>
      <c r="UEN758" s="19"/>
      <c r="UEO758" s="20"/>
      <c r="UEP758" s="19"/>
      <c r="UEQ758" s="20"/>
      <c r="UER758" s="19"/>
      <c r="UES758" s="20"/>
      <c r="UET758" s="19"/>
      <c r="UEU758" s="20"/>
      <c r="UEV758" s="19"/>
      <c r="UEW758" s="20"/>
      <c r="UEX758" s="19"/>
      <c r="UEY758" s="20"/>
      <c r="UEZ758" s="19"/>
      <c r="UFA758" s="20"/>
      <c r="UFB758" s="19"/>
      <c r="UFC758" s="20"/>
      <c r="UFD758" s="19"/>
      <c r="UFE758" s="20"/>
      <c r="UFF758" s="19"/>
      <c r="UFG758" s="20"/>
      <c r="UFH758" s="19"/>
      <c r="UFI758" s="20"/>
      <c r="UFJ758" s="19"/>
      <c r="UFK758" s="20"/>
      <c r="UFL758" s="19"/>
      <c r="UFM758" s="20"/>
      <c r="UFN758" s="19"/>
      <c r="UFO758" s="20"/>
      <c r="UFP758" s="19"/>
      <c r="UFQ758" s="20"/>
      <c r="UFR758" s="19"/>
      <c r="UFS758" s="20"/>
      <c r="UFT758" s="19"/>
      <c r="UFU758" s="20"/>
      <c r="UFV758" s="19"/>
      <c r="UFW758" s="20"/>
      <c r="UFX758" s="19"/>
      <c r="UFY758" s="20"/>
      <c r="UFZ758" s="19"/>
      <c r="UGA758" s="20"/>
      <c r="UGB758" s="19"/>
      <c r="UGC758" s="20"/>
      <c r="UGD758" s="19"/>
      <c r="UGE758" s="20"/>
      <c r="UGF758" s="19"/>
      <c r="UGG758" s="20"/>
      <c r="UGH758" s="19"/>
      <c r="UGI758" s="20"/>
      <c r="UGJ758" s="19"/>
      <c r="UGK758" s="20"/>
      <c r="UGL758" s="19"/>
      <c r="UGM758" s="20"/>
      <c r="UGN758" s="19"/>
      <c r="UGO758" s="20"/>
      <c r="UGP758" s="19"/>
      <c r="UGQ758" s="20"/>
      <c r="UGR758" s="19"/>
      <c r="UGS758" s="20"/>
      <c r="UGT758" s="19"/>
      <c r="UGU758" s="20"/>
      <c r="UGV758" s="19"/>
      <c r="UGW758" s="20"/>
      <c r="UGX758" s="19"/>
      <c r="UGY758" s="20"/>
      <c r="UGZ758" s="19"/>
      <c r="UHA758" s="20"/>
      <c r="UHB758" s="19"/>
      <c r="UHC758" s="20"/>
      <c r="UHD758" s="19"/>
      <c r="UHE758" s="20"/>
      <c r="UHF758" s="19"/>
      <c r="UHG758" s="20"/>
      <c r="UHH758" s="19"/>
      <c r="UHI758" s="20"/>
      <c r="UHJ758" s="19"/>
      <c r="UHK758" s="20"/>
      <c r="UHL758" s="19"/>
      <c r="UHM758" s="20"/>
      <c r="UHN758" s="19"/>
      <c r="UHO758" s="20"/>
      <c r="UHP758" s="19"/>
      <c r="UHQ758" s="20"/>
      <c r="UHR758" s="19"/>
      <c r="UHS758" s="20"/>
      <c r="UHT758" s="19"/>
      <c r="UHU758" s="20"/>
      <c r="UHV758" s="19"/>
      <c r="UHW758" s="20"/>
      <c r="UHX758" s="19"/>
      <c r="UHY758" s="20"/>
      <c r="UHZ758" s="19"/>
      <c r="UIA758" s="20"/>
      <c r="UIB758" s="19"/>
      <c r="UIC758" s="20"/>
      <c r="UID758" s="19"/>
      <c r="UIE758" s="20"/>
      <c r="UIF758" s="19"/>
      <c r="UIG758" s="20"/>
      <c r="UIH758" s="19"/>
      <c r="UII758" s="20"/>
      <c r="UIJ758" s="19"/>
      <c r="UIK758" s="20"/>
      <c r="UIL758" s="19"/>
      <c r="UIM758" s="20"/>
      <c r="UIN758" s="19"/>
      <c r="UIO758" s="20"/>
      <c r="UIP758" s="19"/>
      <c r="UIQ758" s="20"/>
      <c r="UIR758" s="19"/>
      <c r="UIS758" s="20"/>
      <c r="UIT758" s="19"/>
      <c r="UIU758" s="20"/>
      <c r="UIV758" s="19"/>
      <c r="UIW758" s="20"/>
      <c r="UIX758" s="19"/>
      <c r="UIY758" s="20"/>
      <c r="UIZ758" s="19"/>
      <c r="UJA758" s="20"/>
      <c r="UJB758" s="19"/>
      <c r="UJC758" s="20"/>
      <c r="UJD758" s="19"/>
      <c r="UJE758" s="20"/>
      <c r="UJF758" s="19"/>
      <c r="UJG758" s="20"/>
      <c r="UJH758" s="19"/>
      <c r="UJI758" s="20"/>
      <c r="UJJ758" s="19"/>
      <c r="UJK758" s="20"/>
      <c r="UJL758" s="19"/>
      <c r="UJM758" s="20"/>
      <c r="UJN758" s="19"/>
      <c r="UJO758" s="20"/>
      <c r="UJP758" s="19"/>
      <c r="UJQ758" s="20"/>
      <c r="UJR758" s="19"/>
      <c r="UJS758" s="20"/>
      <c r="UJT758" s="19"/>
      <c r="UJU758" s="20"/>
      <c r="UJV758" s="19"/>
      <c r="UJW758" s="20"/>
      <c r="UJX758" s="19"/>
      <c r="UJY758" s="20"/>
      <c r="UJZ758" s="19"/>
      <c r="UKA758" s="20"/>
      <c r="UKB758" s="19"/>
      <c r="UKC758" s="20"/>
      <c r="UKD758" s="19"/>
      <c r="UKE758" s="20"/>
      <c r="UKF758" s="19"/>
      <c r="UKG758" s="20"/>
      <c r="UKH758" s="19"/>
      <c r="UKI758" s="20"/>
      <c r="UKJ758" s="19"/>
      <c r="UKK758" s="20"/>
      <c r="UKL758" s="19"/>
      <c r="UKM758" s="20"/>
      <c r="UKN758" s="19"/>
      <c r="UKO758" s="20"/>
      <c r="UKP758" s="19"/>
      <c r="UKQ758" s="20"/>
      <c r="UKR758" s="19"/>
      <c r="UKS758" s="20"/>
      <c r="UKT758" s="19"/>
      <c r="UKU758" s="20"/>
      <c r="UKV758" s="19"/>
      <c r="UKW758" s="20"/>
      <c r="UKX758" s="19"/>
      <c r="UKY758" s="20"/>
      <c r="UKZ758" s="19"/>
      <c r="ULA758" s="20"/>
      <c r="ULB758" s="19"/>
      <c r="ULC758" s="20"/>
      <c r="ULD758" s="19"/>
      <c r="ULE758" s="20"/>
      <c r="ULF758" s="19"/>
      <c r="ULG758" s="20"/>
      <c r="ULH758" s="19"/>
      <c r="ULI758" s="20"/>
      <c r="ULJ758" s="19"/>
      <c r="ULK758" s="20"/>
      <c r="ULL758" s="19"/>
      <c r="ULM758" s="20"/>
      <c r="ULN758" s="19"/>
      <c r="ULO758" s="20"/>
      <c r="ULP758" s="19"/>
      <c r="ULQ758" s="20"/>
      <c r="ULR758" s="19"/>
      <c r="ULS758" s="20"/>
      <c r="ULT758" s="19"/>
      <c r="ULU758" s="20"/>
      <c r="ULV758" s="19"/>
      <c r="ULW758" s="20"/>
      <c r="ULX758" s="19"/>
      <c r="ULY758" s="20"/>
      <c r="ULZ758" s="19"/>
      <c r="UMA758" s="20"/>
      <c r="UMB758" s="19"/>
      <c r="UMC758" s="20"/>
      <c r="UMD758" s="19"/>
      <c r="UME758" s="20"/>
      <c r="UMF758" s="19"/>
      <c r="UMG758" s="20"/>
      <c r="UMH758" s="19"/>
      <c r="UMI758" s="20"/>
      <c r="UMJ758" s="19"/>
      <c r="UMK758" s="20"/>
      <c r="UML758" s="19"/>
      <c r="UMM758" s="20"/>
      <c r="UMN758" s="19"/>
      <c r="UMO758" s="20"/>
      <c r="UMP758" s="19"/>
      <c r="UMQ758" s="20"/>
      <c r="UMR758" s="19"/>
      <c r="UMS758" s="20"/>
      <c r="UMT758" s="19"/>
      <c r="UMU758" s="20"/>
      <c r="UMV758" s="19"/>
      <c r="UMW758" s="20"/>
      <c r="UMX758" s="19"/>
      <c r="UMY758" s="20"/>
      <c r="UMZ758" s="19"/>
      <c r="UNA758" s="20"/>
      <c r="UNB758" s="19"/>
      <c r="UNC758" s="20"/>
      <c r="UND758" s="19"/>
      <c r="UNE758" s="20"/>
      <c r="UNF758" s="19"/>
      <c r="UNG758" s="20"/>
      <c r="UNH758" s="19"/>
      <c r="UNI758" s="20"/>
      <c r="UNJ758" s="19"/>
      <c r="UNK758" s="20"/>
      <c r="UNL758" s="19"/>
      <c r="UNM758" s="20"/>
      <c r="UNN758" s="19"/>
      <c r="UNO758" s="20"/>
      <c r="UNP758" s="19"/>
      <c r="UNQ758" s="20"/>
      <c r="UNR758" s="19"/>
      <c r="UNS758" s="20"/>
      <c r="UNT758" s="19"/>
      <c r="UNU758" s="20"/>
      <c r="UNV758" s="19"/>
      <c r="UNW758" s="20"/>
      <c r="UNX758" s="19"/>
      <c r="UNY758" s="20"/>
      <c r="UNZ758" s="19"/>
      <c r="UOA758" s="20"/>
      <c r="UOB758" s="19"/>
      <c r="UOC758" s="20"/>
      <c r="UOD758" s="19"/>
      <c r="UOE758" s="20"/>
      <c r="UOF758" s="19"/>
      <c r="UOG758" s="20"/>
      <c r="UOH758" s="19"/>
      <c r="UOI758" s="20"/>
      <c r="UOJ758" s="19"/>
      <c r="UOK758" s="20"/>
      <c r="UOL758" s="19"/>
      <c r="UOM758" s="20"/>
      <c r="UON758" s="19"/>
      <c r="UOO758" s="20"/>
      <c r="UOP758" s="19"/>
      <c r="UOQ758" s="20"/>
      <c r="UOR758" s="19"/>
      <c r="UOS758" s="20"/>
      <c r="UOT758" s="19"/>
      <c r="UOU758" s="20"/>
      <c r="UOV758" s="19"/>
      <c r="UOW758" s="20"/>
      <c r="UOX758" s="19"/>
      <c r="UOY758" s="20"/>
      <c r="UOZ758" s="19"/>
      <c r="UPA758" s="20"/>
      <c r="UPB758" s="19"/>
      <c r="UPC758" s="20"/>
      <c r="UPD758" s="19"/>
      <c r="UPE758" s="20"/>
      <c r="UPF758" s="19"/>
      <c r="UPG758" s="20"/>
      <c r="UPH758" s="19"/>
      <c r="UPI758" s="20"/>
      <c r="UPJ758" s="19"/>
      <c r="UPK758" s="20"/>
      <c r="UPL758" s="19"/>
      <c r="UPM758" s="20"/>
      <c r="UPN758" s="19"/>
      <c r="UPO758" s="20"/>
      <c r="UPP758" s="19"/>
      <c r="UPQ758" s="20"/>
      <c r="UPR758" s="19"/>
      <c r="UPS758" s="20"/>
      <c r="UPT758" s="19"/>
      <c r="UPU758" s="20"/>
      <c r="UPV758" s="19"/>
      <c r="UPW758" s="20"/>
      <c r="UPX758" s="19"/>
      <c r="UPY758" s="20"/>
      <c r="UPZ758" s="19"/>
      <c r="UQA758" s="20"/>
      <c r="UQB758" s="19"/>
      <c r="UQC758" s="20"/>
      <c r="UQD758" s="19"/>
      <c r="UQE758" s="20"/>
      <c r="UQF758" s="19"/>
      <c r="UQG758" s="20"/>
      <c r="UQH758" s="19"/>
      <c r="UQI758" s="20"/>
      <c r="UQJ758" s="19"/>
      <c r="UQK758" s="20"/>
      <c r="UQL758" s="19"/>
      <c r="UQM758" s="20"/>
      <c r="UQN758" s="19"/>
      <c r="UQO758" s="20"/>
      <c r="UQP758" s="19"/>
      <c r="UQQ758" s="20"/>
      <c r="UQR758" s="19"/>
      <c r="UQS758" s="20"/>
      <c r="UQT758" s="19"/>
      <c r="UQU758" s="20"/>
      <c r="UQV758" s="19"/>
      <c r="UQW758" s="20"/>
      <c r="UQX758" s="19"/>
      <c r="UQY758" s="20"/>
      <c r="UQZ758" s="19"/>
      <c r="URA758" s="20"/>
      <c r="URB758" s="19"/>
      <c r="URC758" s="20"/>
      <c r="URD758" s="19"/>
      <c r="URE758" s="20"/>
      <c r="URF758" s="19"/>
      <c r="URG758" s="20"/>
      <c r="URH758" s="19"/>
      <c r="URI758" s="20"/>
      <c r="URJ758" s="19"/>
      <c r="URK758" s="20"/>
      <c r="URL758" s="19"/>
      <c r="URM758" s="20"/>
      <c r="URN758" s="19"/>
      <c r="URO758" s="20"/>
      <c r="URP758" s="19"/>
      <c r="URQ758" s="20"/>
      <c r="URR758" s="19"/>
      <c r="URS758" s="20"/>
      <c r="URT758" s="19"/>
      <c r="URU758" s="20"/>
      <c r="URV758" s="19"/>
      <c r="URW758" s="20"/>
      <c r="URX758" s="19"/>
      <c r="URY758" s="20"/>
      <c r="URZ758" s="19"/>
      <c r="USA758" s="20"/>
      <c r="USB758" s="19"/>
      <c r="USC758" s="20"/>
      <c r="USD758" s="19"/>
      <c r="USE758" s="20"/>
      <c r="USF758" s="19"/>
      <c r="USG758" s="20"/>
      <c r="USH758" s="19"/>
      <c r="USI758" s="20"/>
      <c r="USJ758" s="19"/>
      <c r="USK758" s="20"/>
      <c r="USL758" s="19"/>
      <c r="USM758" s="20"/>
      <c r="USN758" s="19"/>
      <c r="USO758" s="20"/>
      <c r="USP758" s="19"/>
      <c r="USQ758" s="20"/>
      <c r="USR758" s="19"/>
      <c r="USS758" s="20"/>
      <c r="UST758" s="19"/>
      <c r="USU758" s="20"/>
      <c r="USV758" s="19"/>
      <c r="USW758" s="20"/>
      <c r="USX758" s="19"/>
      <c r="USY758" s="20"/>
      <c r="USZ758" s="19"/>
      <c r="UTA758" s="20"/>
      <c r="UTB758" s="19"/>
      <c r="UTC758" s="20"/>
      <c r="UTD758" s="19"/>
      <c r="UTE758" s="20"/>
      <c r="UTF758" s="19"/>
      <c r="UTG758" s="20"/>
      <c r="UTH758" s="19"/>
      <c r="UTI758" s="20"/>
      <c r="UTJ758" s="19"/>
      <c r="UTK758" s="20"/>
      <c r="UTL758" s="19"/>
      <c r="UTM758" s="20"/>
      <c r="UTN758" s="19"/>
      <c r="UTO758" s="20"/>
      <c r="UTP758" s="19"/>
      <c r="UTQ758" s="20"/>
      <c r="UTR758" s="19"/>
      <c r="UTS758" s="20"/>
      <c r="UTT758" s="19"/>
      <c r="UTU758" s="20"/>
      <c r="UTV758" s="19"/>
      <c r="UTW758" s="20"/>
      <c r="UTX758" s="19"/>
      <c r="UTY758" s="20"/>
      <c r="UTZ758" s="19"/>
      <c r="UUA758" s="20"/>
      <c r="UUB758" s="19"/>
      <c r="UUC758" s="20"/>
      <c r="UUD758" s="19"/>
      <c r="UUE758" s="20"/>
      <c r="UUF758" s="19"/>
      <c r="UUG758" s="20"/>
      <c r="UUH758" s="19"/>
      <c r="UUI758" s="20"/>
      <c r="UUJ758" s="19"/>
      <c r="UUK758" s="20"/>
      <c r="UUL758" s="19"/>
      <c r="UUM758" s="20"/>
      <c r="UUN758" s="19"/>
      <c r="UUO758" s="20"/>
      <c r="UUP758" s="19"/>
      <c r="UUQ758" s="20"/>
      <c r="UUR758" s="19"/>
      <c r="UUS758" s="20"/>
      <c r="UUT758" s="19"/>
      <c r="UUU758" s="20"/>
      <c r="UUV758" s="19"/>
      <c r="UUW758" s="20"/>
      <c r="UUX758" s="19"/>
      <c r="UUY758" s="20"/>
      <c r="UUZ758" s="19"/>
      <c r="UVA758" s="20"/>
      <c r="UVB758" s="19"/>
      <c r="UVC758" s="20"/>
      <c r="UVD758" s="19"/>
      <c r="UVE758" s="20"/>
      <c r="UVF758" s="19"/>
      <c r="UVG758" s="20"/>
      <c r="UVH758" s="19"/>
      <c r="UVI758" s="20"/>
      <c r="UVJ758" s="19"/>
      <c r="UVK758" s="20"/>
      <c r="UVL758" s="19"/>
      <c r="UVM758" s="20"/>
      <c r="UVN758" s="19"/>
      <c r="UVO758" s="20"/>
      <c r="UVP758" s="19"/>
      <c r="UVQ758" s="20"/>
      <c r="UVR758" s="19"/>
      <c r="UVS758" s="20"/>
      <c r="UVT758" s="19"/>
      <c r="UVU758" s="20"/>
      <c r="UVV758" s="19"/>
      <c r="UVW758" s="20"/>
      <c r="UVX758" s="19"/>
      <c r="UVY758" s="20"/>
      <c r="UVZ758" s="19"/>
      <c r="UWA758" s="20"/>
      <c r="UWB758" s="19"/>
      <c r="UWC758" s="20"/>
      <c r="UWD758" s="19"/>
      <c r="UWE758" s="20"/>
      <c r="UWF758" s="19"/>
      <c r="UWG758" s="20"/>
      <c r="UWH758" s="19"/>
      <c r="UWI758" s="20"/>
      <c r="UWJ758" s="19"/>
      <c r="UWK758" s="20"/>
      <c r="UWL758" s="19"/>
      <c r="UWM758" s="20"/>
      <c r="UWN758" s="19"/>
      <c r="UWO758" s="20"/>
      <c r="UWP758" s="19"/>
      <c r="UWQ758" s="20"/>
      <c r="UWR758" s="19"/>
      <c r="UWS758" s="20"/>
      <c r="UWT758" s="19"/>
      <c r="UWU758" s="20"/>
      <c r="UWV758" s="19"/>
      <c r="UWW758" s="20"/>
      <c r="UWX758" s="19"/>
      <c r="UWY758" s="20"/>
      <c r="UWZ758" s="19"/>
      <c r="UXA758" s="20"/>
      <c r="UXB758" s="19"/>
      <c r="UXC758" s="20"/>
      <c r="UXD758" s="19"/>
      <c r="UXE758" s="20"/>
      <c r="UXF758" s="19"/>
      <c r="UXG758" s="20"/>
      <c r="UXH758" s="19"/>
      <c r="UXI758" s="20"/>
      <c r="UXJ758" s="19"/>
      <c r="UXK758" s="20"/>
      <c r="UXL758" s="19"/>
      <c r="UXM758" s="20"/>
      <c r="UXN758" s="19"/>
      <c r="UXO758" s="20"/>
      <c r="UXP758" s="19"/>
      <c r="UXQ758" s="20"/>
      <c r="UXR758" s="19"/>
      <c r="UXS758" s="20"/>
      <c r="UXT758" s="19"/>
      <c r="UXU758" s="20"/>
      <c r="UXV758" s="19"/>
      <c r="UXW758" s="20"/>
      <c r="UXX758" s="19"/>
      <c r="UXY758" s="20"/>
      <c r="UXZ758" s="19"/>
      <c r="UYA758" s="20"/>
      <c r="UYB758" s="19"/>
      <c r="UYC758" s="20"/>
      <c r="UYD758" s="19"/>
      <c r="UYE758" s="20"/>
      <c r="UYF758" s="19"/>
      <c r="UYG758" s="20"/>
      <c r="UYH758" s="19"/>
      <c r="UYI758" s="20"/>
      <c r="UYJ758" s="19"/>
      <c r="UYK758" s="20"/>
      <c r="UYL758" s="19"/>
      <c r="UYM758" s="20"/>
      <c r="UYN758" s="19"/>
      <c r="UYO758" s="20"/>
      <c r="UYP758" s="19"/>
      <c r="UYQ758" s="20"/>
      <c r="UYR758" s="19"/>
      <c r="UYS758" s="20"/>
      <c r="UYT758" s="19"/>
      <c r="UYU758" s="20"/>
      <c r="UYV758" s="19"/>
      <c r="UYW758" s="20"/>
      <c r="UYX758" s="19"/>
      <c r="UYY758" s="20"/>
      <c r="UYZ758" s="19"/>
      <c r="UZA758" s="20"/>
      <c r="UZB758" s="19"/>
      <c r="UZC758" s="20"/>
      <c r="UZD758" s="19"/>
      <c r="UZE758" s="20"/>
      <c r="UZF758" s="19"/>
      <c r="UZG758" s="20"/>
      <c r="UZH758" s="19"/>
      <c r="UZI758" s="20"/>
      <c r="UZJ758" s="19"/>
      <c r="UZK758" s="20"/>
      <c r="UZL758" s="19"/>
      <c r="UZM758" s="20"/>
      <c r="UZN758" s="19"/>
      <c r="UZO758" s="20"/>
      <c r="UZP758" s="19"/>
      <c r="UZQ758" s="20"/>
      <c r="UZR758" s="19"/>
      <c r="UZS758" s="20"/>
      <c r="UZT758" s="19"/>
      <c r="UZU758" s="20"/>
      <c r="UZV758" s="19"/>
      <c r="UZW758" s="20"/>
      <c r="UZX758" s="19"/>
      <c r="UZY758" s="20"/>
      <c r="UZZ758" s="19"/>
      <c r="VAA758" s="20"/>
      <c r="VAB758" s="19"/>
      <c r="VAC758" s="20"/>
      <c r="VAD758" s="19"/>
      <c r="VAE758" s="20"/>
      <c r="VAF758" s="19"/>
      <c r="VAG758" s="20"/>
      <c r="VAH758" s="19"/>
      <c r="VAI758" s="20"/>
      <c r="VAJ758" s="19"/>
      <c r="VAK758" s="20"/>
      <c r="VAL758" s="19"/>
      <c r="VAM758" s="20"/>
      <c r="VAN758" s="19"/>
      <c r="VAO758" s="20"/>
      <c r="VAP758" s="19"/>
      <c r="VAQ758" s="20"/>
      <c r="VAR758" s="19"/>
      <c r="VAS758" s="20"/>
      <c r="VAT758" s="19"/>
      <c r="VAU758" s="20"/>
      <c r="VAV758" s="19"/>
      <c r="VAW758" s="20"/>
      <c r="VAX758" s="19"/>
      <c r="VAY758" s="20"/>
      <c r="VAZ758" s="19"/>
      <c r="VBA758" s="20"/>
      <c r="VBB758" s="19"/>
      <c r="VBC758" s="20"/>
      <c r="VBD758" s="19"/>
      <c r="VBE758" s="20"/>
      <c r="VBF758" s="19"/>
      <c r="VBG758" s="20"/>
      <c r="VBH758" s="19"/>
      <c r="VBI758" s="20"/>
      <c r="VBJ758" s="19"/>
      <c r="VBK758" s="20"/>
      <c r="VBL758" s="19"/>
      <c r="VBM758" s="20"/>
      <c r="VBN758" s="19"/>
      <c r="VBO758" s="20"/>
      <c r="VBP758" s="19"/>
      <c r="VBQ758" s="20"/>
      <c r="VBR758" s="19"/>
      <c r="VBS758" s="20"/>
      <c r="VBT758" s="19"/>
      <c r="VBU758" s="20"/>
      <c r="VBV758" s="19"/>
      <c r="VBW758" s="20"/>
      <c r="VBX758" s="19"/>
      <c r="VBY758" s="20"/>
      <c r="VBZ758" s="19"/>
      <c r="VCA758" s="20"/>
      <c r="VCB758" s="19"/>
      <c r="VCC758" s="20"/>
      <c r="VCD758" s="19"/>
      <c r="VCE758" s="20"/>
      <c r="VCF758" s="19"/>
      <c r="VCG758" s="20"/>
      <c r="VCH758" s="19"/>
      <c r="VCI758" s="20"/>
      <c r="VCJ758" s="19"/>
      <c r="VCK758" s="20"/>
      <c r="VCL758" s="19"/>
      <c r="VCM758" s="20"/>
      <c r="VCN758" s="19"/>
      <c r="VCO758" s="20"/>
      <c r="VCP758" s="19"/>
      <c r="VCQ758" s="20"/>
      <c r="VCR758" s="19"/>
      <c r="VCS758" s="20"/>
      <c r="VCT758" s="19"/>
      <c r="VCU758" s="20"/>
      <c r="VCV758" s="19"/>
      <c r="VCW758" s="20"/>
      <c r="VCX758" s="19"/>
      <c r="VCY758" s="20"/>
      <c r="VCZ758" s="19"/>
      <c r="VDA758" s="20"/>
      <c r="VDB758" s="19"/>
      <c r="VDC758" s="20"/>
      <c r="VDD758" s="19"/>
      <c r="VDE758" s="20"/>
      <c r="VDF758" s="19"/>
      <c r="VDG758" s="20"/>
      <c r="VDH758" s="19"/>
      <c r="VDI758" s="20"/>
      <c r="VDJ758" s="19"/>
      <c r="VDK758" s="20"/>
      <c r="VDL758" s="19"/>
      <c r="VDM758" s="20"/>
      <c r="VDN758" s="19"/>
      <c r="VDO758" s="20"/>
      <c r="VDP758" s="19"/>
      <c r="VDQ758" s="20"/>
      <c r="VDR758" s="19"/>
      <c r="VDS758" s="20"/>
      <c r="VDT758" s="19"/>
      <c r="VDU758" s="20"/>
      <c r="VDV758" s="19"/>
      <c r="VDW758" s="20"/>
      <c r="VDX758" s="19"/>
      <c r="VDY758" s="20"/>
      <c r="VDZ758" s="19"/>
      <c r="VEA758" s="20"/>
      <c r="VEB758" s="19"/>
      <c r="VEC758" s="20"/>
      <c r="VED758" s="19"/>
      <c r="VEE758" s="20"/>
      <c r="VEF758" s="19"/>
      <c r="VEG758" s="20"/>
      <c r="VEH758" s="19"/>
      <c r="VEI758" s="20"/>
      <c r="VEJ758" s="19"/>
      <c r="VEK758" s="20"/>
      <c r="VEL758" s="19"/>
      <c r="VEM758" s="20"/>
      <c r="VEN758" s="19"/>
      <c r="VEO758" s="20"/>
      <c r="VEP758" s="19"/>
      <c r="VEQ758" s="20"/>
      <c r="VER758" s="19"/>
      <c r="VES758" s="20"/>
      <c r="VET758" s="19"/>
      <c r="VEU758" s="20"/>
      <c r="VEV758" s="19"/>
      <c r="VEW758" s="20"/>
      <c r="VEX758" s="19"/>
      <c r="VEY758" s="20"/>
      <c r="VEZ758" s="19"/>
      <c r="VFA758" s="20"/>
      <c r="VFB758" s="19"/>
      <c r="VFC758" s="20"/>
      <c r="VFD758" s="19"/>
      <c r="VFE758" s="20"/>
      <c r="VFF758" s="19"/>
      <c r="VFG758" s="20"/>
      <c r="VFH758" s="19"/>
      <c r="VFI758" s="20"/>
      <c r="VFJ758" s="19"/>
      <c r="VFK758" s="20"/>
      <c r="VFL758" s="19"/>
      <c r="VFM758" s="20"/>
      <c r="VFN758" s="19"/>
      <c r="VFO758" s="20"/>
      <c r="VFP758" s="19"/>
      <c r="VFQ758" s="20"/>
      <c r="VFR758" s="19"/>
      <c r="VFS758" s="20"/>
      <c r="VFT758" s="19"/>
      <c r="VFU758" s="20"/>
      <c r="VFV758" s="19"/>
      <c r="VFW758" s="20"/>
      <c r="VFX758" s="19"/>
      <c r="VFY758" s="20"/>
      <c r="VFZ758" s="19"/>
      <c r="VGA758" s="20"/>
      <c r="VGB758" s="19"/>
      <c r="VGC758" s="20"/>
      <c r="VGD758" s="19"/>
      <c r="VGE758" s="20"/>
      <c r="VGF758" s="19"/>
      <c r="VGG758" s="20"/>
      <c r="VGH758" s="19"/>
      <c r="VGI758" s="20"/>
      <c r="VGJ758" s="19"/>
      <c r="VGK758" s="20"/>
      <c r="VGL758" s="19"/>
      <c r="VGM758" s="20"/>
      <c r="VGN758" s="19"/>
      <c r="VGO758" s="20"/>
      <c r="VGP758" s="19"/>
      <c r="VGQ758" s="20"/>
      <c r="VGR758" s="19"/>
      <c r="VGS758" s="20"/>
      <c r="VGT758" s="19"/>
      <c r="VGU758" s="20"/>
      <c r="VGV758" s="19"/>
      <c r="VGW758" s="20"/>
      <c r="VGX758" s="19"/>
      <c r="VGY758" s="20"/>
      <c r="VGZ758" s="19"/>
      <c r="VHA758" s="20"/>
      <c r="VHB758" s="19"/>
      <c r="VHC758" s="20"/>
      <c r="VHD758" s="19"/>
      <c r="VHE758" s="20"/>
      <c r="VHF758" s="19"/>
      <c r="VHG758" s="20"/>
      <c r="VHH758" s="19"/>
      <c r="VHI758" s="20"/>
      <c r="VHJ758" s="19"/>
      <c r="VHK758" s="20"/>
      <c r="VHL758" s="19"/>
      <c r="VHM758" s="20"/>
      <c r="VHN758" s="19"/>
      <c r="VHO758" s="20"/>
      <c r="VHP758" s="19"/>
      <c r="VHQ758" s="20"/>
      <c r="VHR758" s="19"/>
      <c r="VHS758" s="20"/>
      <c r="VHT758" s="19"/>
      <c r="VHU758" s="20"/>
      <c r="VHV758" s="19"/>
      <c r="VHW758" s="20"/>
      <c r="VHX758" s="19"/>
      <c r="VHY758" s="20"/>
      <c r="VHZ758" s="19"/>
      <c r="VIA758" s="20"/>
      <c r="VIB758" s="19"/>
      <c r="VIC758" s="20"/>
      <c r="VID758" s="19"/>
      <c r="VIE758" s="20"/>
      <c r="VIF758" s="19"/>
      <c r="VIG758" s="20"/>
      <c r="VIH758" s="19"/>
      <c r="VII758" s="20"/>
      <c r="VIJ758" s="19"/>
      <c r="VIK758" s="20"/>
      <c r="VIL758" s="19"/>
      <c r="VIM758" s="20"/>
      <c r="VIN758" s="19"/>
      <c r="VIO758" s="20"/>
      <c r="VIP758" s="19"/>
      <c r="VIQ758" s="20"/>
      <c r="VIR758" s="19"/>
      <c r="VIS758" s="20"/>
      <c r="VIT758" s="19"/>
      <c r="VIU758" s="20"/>
      <c r="VIV758" s="19"/>
      <c r="VIW758" s="20"/>
      <c r="VIX758" s="19"/>
      <c r="VIY758" s="20"/>
      <c r="VIZ758" s="19"/>
      <c r="VJA758" s="20"/>
      <c r="VJB758" s="19"/>
      <c r="VJC758" s="20"/>
      <c r="VJD758" s="19"/>
      <c r="VJE758" s="20"/>
      <c r="VJF758" s="19"/>
      <c r="VJG758" s="20"/>
      <c r="VJH758" s="19"/>
      <c r="VJI758" s="20"/>
      <c r="VJJ758" s="19"/>
      <c r="VJK758" s="20"/>
      <c r="VJL758" s="19"/>
      <c r="VJM758" s="20"/>
      <c r="VJN758" s="19"/>
      <c r="VJO758" s="20"/>
      <c r="VJP758" s="19"/>
      <c r="VJQ758" s="20"/>
      <c r="VJR758" s="19"/>
      <c r="VJS758" s="20"/>
      <c r="VJT758" s="19"/>
      <c r="VJU758" s="20"/>
      <c r="VJV758" s="19"/>
      <c r="VJW758" s="20"/>
      <c r="VJX758" s="19"/>
      <c r="VJY758" s="20"/>
      <c r="VJZ758" s="19"/>
      <c r="VKA758" s="20"/>
      <c r="VKB758" s="19"/>
      <c r="VKC758" s="20"/>
      <c r="VKD758" s="19"/>
      <c r="VKE758" s="20"/>
      <c r="VKF758" s="19"/>
      <c r="VKG758" s="20"/>
      <c r="VKH758" s="19"/>
      <c r="VKI758" s="20"/>
      <c r="VKJ758" s="19"/>
      <c r="VKK758" s="20"/>
      <c r="VKL758" s="19"/>
      <c r="VKM758" s="20"/>
      <c r="VKN758" s="19"/>
      <c r="VKO758" s="20"/>
      <c r="VKP758" s="19"/>
      <c r="VKQ758" s="20"/>
      <c r="VKR758" s="19"/>
      <c r="VKS758" s="20"/>
      <c r="VKT758" s="19"/>
      <c r="VKU758" s="20"/>
      <c r="VKV758" s="19"/>
      <c r="VKW758" s="20"/>
      <c r="VKX758" s="19"/>
      <c r="VKY758" s="20"/>
      <c r="VKZ758" s="19"/>
      <c r="VLA758" s="20"/>
      <c r="VLB758" s="19"/>
      <c r="VLC758" s="20"/>
      <c r="VLD758" s="19"/>
      <c r="VLE758" s="20"/>
      <c r="VLF758" s="19"/>
      <c r="VLG758" s="20"/>
      <c r="VLH758" s="19"/>
      <c r="VLI758" s="20"/>
      <c r="VLJ758" s="19"/>
      <c r="VLK758" s="20"/>
      <c r="VLL758" s="19"/>
      <c r="VLM758" s="20"/>
      <c r="VLN758" s="19"/>
      <c r="VLO758" s="20"/>
      <c r="VLP758" s="19"/>
      <c r="VLQ758" s="20"/>
      <c r="VLR758" s="19"/>
      <c r="VLS758" s="20"/>
      <c r="VLT758" s="19"/>
      <c r="VLU758" s="20"/>
      <c r="VLV758" s="19"/>
      <c r="VLW758" s="20"/>
      <c r="VLX758" s="19"/>
      <c r="VLY758" s="20"/>
      <c r="VLZ758" s="19"/>
      <c r="VMA758" s="20"/>
      <c r="VMB758" s="19"/>
      <c r="VMC758" s="20"/>
      <c r="VMD758" s="19"/>
      <c r="VME758" s="20"/>
      <c r="VMF758" s="19"/>
      <c r="VMG758" s="20"/>
      <c r="VMH758" s="19"/>
      <c r="VMI758" s="20"/>
      <c r="VMJ758" s="19"/>
      <c r="VMK758" s="20"/>
      <c r="VML758" s="19"/>
      <c r="VMM758" s="20"/>
      <c r="VMN758" s="19"/>
      <c r="VMO758" s="20"/>
      <c r="VMP758" s="19"/>
      <c r="VMQ758" s="20"/>
      <c r="VMR758" s="19"/>
      <c r="VMS758" s="20"/>
      <c r="VMT758" s="19"/>
      <c r="VMU758" s="20"/>
      <c r="VMV758" s="19"/>
      <c r="VMW758" s="20"/>
      <c r="VMX758" s="19"/>
      <c r="VMY758" s="20"/>
      <c r="VMZ758" s="19"/>
      <c r="VNA758" s="20"/>
      <c r="VNB758" s="19"/>
      <c r="VNC758" s="20"/>
      <c r="VND758" s="19"/>
      <c r="VNE758" s="20"/>
      <c r="VNF758" s="19"/>
      <c r="VNG758" s="20"/>
      <c r="VNH758" s="19"/>
      <c r="VNI758" s="20"/>
      <c r="VNJ758" s="19"/>
      <c r="VNK758" s="20"/>
      <c r="VNL758" s="19"/>
      <c r="VNM758" s="20"/>
      <c r="VNN758" s="19"/>
      <c r="VNO758" s="20"/>
      <c r="VNP758" s="19"/>
      <c r="VNQ758" s="20"/>
      <c r="VNR758" s="19"/>
      <c r="VNS758" s="20"/>
      <c r="VNT758" s="19"/>
      <c r="VNU758" s="20"/>
      <c r="VNV758" s="19"/>
      <c r="VNW758" s="20"/>
      <c r="VNX758" s="19"/>
      <c r="VNY758" s="20"/>
      <c r="VNZ758" s="19"/>
      <c r="VOA758" s="20"/>
      <c r="VOB758" s="19"/>
      <c r="VOC758" s="20"/>
      <c r="VOD758" s="19"/>
      <c r="VOE758" s="20"/>
      <c r="VOF758" s="19"/>
      <c r="VOG758" s="20"/>
      <c r="VOH758" s="19"/>
      <c r="VOI758" s="20"/>
      <c r="VOJ758" s="19"/>
      <c r="VOK758" s="20"/>
      <c r="VOL758" s="19"/>
      <c r="VOM758" s="20"/>
      <c r="VON758" s="19"/>
      <c r="VOO758" s="20"/>
      <c r="VOP758" s="19"/>
      <c r="VOQ758" s="20"/>
      <c r="VOR758" s="19"/>
      <c r="VOS758" s="20"/>
      <c r="VOT758" s="19"/>
      <c r="VOU758" s="20"/>
      <c r="VOV758" s="19"/>
      <c r="VOW758" s="20"/>
      <c r="VOX758" s="19"/>
      <c r="VOY758" s="20"/>
      <c r="VOZ758" s="19"/>
      <c r="VPA758" s="20"/>
      <c r="VPB758" s="19"/>
      <c r="VPC758" s="20"/>
      <c r="VPD758" s="19"/>
      <c r="VPE758" s="20"/>
      <c r="VPF758" s="19"/>
      <c r="VPG758" s="20"/>
      <c r="VPH758" s="19"/>
      <c r="VPI758" s="20"/>
      <c r="VPJ758" s="19"/>
      <c r="VPK758" s="20"/>
      <c r="VPL758" s="19"/>
      <c r="VPM758" s="20"/>
      <c r="VPN758" s="19"/>
      <c r="VPO758" s="20"/>
      <c r="VPP758" s="19"/>
      <c r="VPQ758" s="20"/>
      <c r="VPR758" s="19"/>
      <c r="VPS758" s="20"/>
      <c r="VPT758" s="19"/>
      <c r="VPU758" s="20"/>
      <c r="VPV758" s="19"/>
      <c r="VPW758" s="20"/>
      <c r="VPX758" s="19"/>
      <c r="VPY758" s="20"/>
      <c r="VPZ758" s="19"/>
      <c r="VQA758" s="20"/>
      <c r="VQB758" s="19"/>
      <c r="VQC758" s="20"/>
      <c r="VQD758" s="19"/>
      <c r="VQE758" s="20"/>
      <c r="VQF758" s="19"/>
      <c r="VQG758" s="20"/>
      <c r="VQH758" s="19"/>
      <c r="VQI758" s="20"/>
      <c r="VQJ758" s="19"/>
      <c r="VQK758" s="20"/>
      <c r="VQL758" s="19"/>
      <c r="VQM758" s="20"/>
      <c r="VQN758" s="19"/>
      <c r="VQO758" s="20"/>
      <c r="VQP758" s="19"/>
      <c r="VQQ758" s="20"/>
      <c r="VQR758" s="19"/>
      <c r="VQS758" s="20"/>
      <c r="VQT758" s="19"/>
      <c r="VQU758" s="20"/>
      <c r="VQV758" s="19"/>
      <c r="VQW758" s="20"/>
      <c r="VQX758" s="19"/>
      <c r="VQY758" s="20"/>
      <c r="VQZ758" s="19"/>
      <c r="VRA758" s="20"/>
      <c r="VRB758" s="19"/>
      <c r="VRC758" s="20"/>
      <c r="VRD758" s="19"/>
      <c r="VRE758" s="20"/>
      <c r="VRF758" s="19"/>
      <c r="VRG758" s="20"/>
      <c r="VRH758" s="19"/>
      <c r="VRI758" s="20"/>
      <c r="VRJ758" s="19"/>
      <c r="VRK758" s="20"/>
      <c r="VRL758" s="19"/>
      <c r="VRM758" s="20"/>
      <c r="VRN758" s="19"/>
      <c r="VRO758" s="20"/>
      <c r="VRP758" s="19"/>
      <c r="VRQ758" s="20"/>
      <c r="VRR758" s="19"/>
      <c r="VRS758" s="20"/>
      <c r="VRT758" s="19"/>
      <c r="VRU758" s="20"/>
      <c r="VRV758" s="19"/>
      <c r="VRW758" s="20"/>
      <c r="VRX758" s="19"/>
      <c r="VRY758" s="20"/>
      <c r="VRZ758" s="19"/>
      <c r="VSA758" s="20"/>
      <c r="VSB758" s="19"/>
      <c r="VSC758" s="20"/>
      <c r="VSD758" s="19"/>
      <c r="VSE758" s="20"/>
      <c r="VSF758" s="19"/>
      <c r="VSG758" s="20"/>
      <c r="VSH758" s="19"/>
      <c r="VSI758" s="20"/>
      <c r="VSJ758" s="19"/>
      <c r="VSK758" s="20"/>
      <c r="VSL758" s="19"/>
      <c r="VSM758" s="20"/>
      <c r="VSN758" s="19"/>
      <c r="VSO758" s="20"/>
      <c r="VSP758" s="19"/>
      <c r="VSQ758" s="20"/>
      <c r="VSR758" s="19"/>
      <c r="VSS758" s="20"/>
      <c r="VST758" s="19"/>
      <c r="VSU758" s="20"/>
      <c r="VSV758" s="19"/>
      <c r="VSW758" s="20"/>
      <c r="VSX758" s="19"/>
      <c r="VSY758" s="20"/>
      <c r="VSZ758" s="19"/>
      <c r="VTA758" s="20"/>
      <c r="VTB758" s="19"/>
      <c r="VTC758" s="20"/>
      <c r="VTD758" s="19"/>
      <c r="VTE758" s="20"/>
      <c r="VTF758" s="19"/>
      <c r="VTG758" s="20"/>
      <c r="VTH758" s="19"/>
      <c r="VTI758" s="20"/>
      <c r="VTJ758" s="19"/>
      <c r="VTK758" s="20"/>
      <c r="VTL758" s="19"/>
      <c r="VTM758" s="20"/>
      <c r="VTN758" s="19"/>
      <c r="VTO758" s="20"/>
      <c r="VTP758" s="19"/>
      <c r="VTQ758" s="20"/>
      <c r="VTR758" s="19"/>
      <c r="VTS758" s="20"/>
      <c r="VTT758" s="19"/>
      <c r="VTU758" s="20"/>
      <c r="VTV758" s="19"/>
      <c r="VTW758" s="20"/>
      <c r="VTX758" s="19"/>
      <c r="VTY758" s="20"/>
      <c r="VTZ758" s="19"/>
      <c r="VUA758" s="20"/>
      <c r="VUB758" s="19"/>
      <c r="VUC758" s="20"/>
      <c r="VUD758" s="19"/>
      <c r="VUE758" s="20"/>
      <c r="VUF758" s="19"/>
      <c r="VUG758" s="20"/>
      <c r="VUH758" s="19"/>
      <c r="VUI758" s="20"/>
      <c r="VUJ758" s="19"/>
      <c r="VUK758" s="20"/>
      <c r="VUL758" s="19"/>
      <c r="VUM758" s="20"/>
      <c r="VUN758" s="19"/>
      <c r="VUO758" s="20"/>
      <c r="VUP758" s="19"/>
      <c r="VUQ758" s="20"/>
      <c r="VUR758" s="19"/>
      <c r="VUS758" s="20"/>
      <c r="VUT758" s="19"/>
      <c r="VUU758" s="20"/>
      <c r="VUV758" s="19"/>
      <c r="VUW758" s="20"/>
      <c r="VUX758" s="19"/>
      <c r="VUY758" s="20"/>
      <c r="VUZ758" s="19"/>
      <c r="VVA758" s="20"/>
      <c r="VVB758" s="19"/>
      <c r="VVC758" s="20"/>
      <c r="VVD758" s="19"/>
      <c r="VVE758" s="20"/>
      <c r="VVF758" s="19"/>
      <c r="VVG758" s="20"/>
      <c r="VVH758" s="19"/>
      <c r="VVI758" s="20"/>
      <c r="VVJ758" s="19"/>
      <c r="VVK758" s="20"/>
      <c r="VVL758" s="19"/>
      <c r="VVM758" s="20"/>
      <c r="VVN758" s="19"/>
      <c r="VVO758" s="20"/>
      <c r="VVP758" s="19"/>
      <c r="VVQ758" s="20"/>
      <c r="VVR758" s="19"/>
      <c r="VVS758" s="20"/>
      <c r="VVT758" s="19"/>
      <c r="VVU758" s="20"/>
      <c r="VVV758" s="19"/>
      <c r="VVW758" s="20"/>
      <c r="VVX758" s="19"/>
      <c r="VVY758" s="20"/>
      <c r="VVZ758" s="19"/>
      <c r="VWA758" s="20"/>
      <c r="VWB758" s="19"/>
      <c r="VWC758" s="20"/>
      <c r="VWD758" s="19"/>
      <c r="VWE758" s="20"/>
      <c r="VWF758" s="19"/>
      <c r="VWG758" s="20"/>
      <c r="VWH758" s="19"/>
      <c r="VWI758" s="20"/>
      <c r="VWJ758" s="19"/>
      <c r="VWK758" s="20"/>
      <c r="VWL758" s="19"/>
      <c r="VWM758" s="20"/>
      <c r="VWN758" s="19"/>
      <c r="VWO758" s="20"/>
      <c r="VWP758" s="19"/>
      <c r="VWQ758" s="20"/>
      <c r="VWR758" s="19"/>
      <c r="VWS758" s="20"/>
      <c r="VWT758" s="19"/>
      <c r="VWU758" s="20"/>
      <c r="VWV758" s="19"/>
      <c r="VWW758" s="20"/>
      <c r="VWX758" s="19"/>
      <c r="VWY758" s="20"/>
      <c r="VWZ758" s="19"/>
      <c r="VXA758" s="20"/>
      <c r="VXB758" s="19"/>
      <c r="VXC758" s="20"/>
      <c r="VXD758" s="19"/>
      <c r="VXE758" s="20"/>
      <c r="VXF758" s="19"/>
      <c r="VXG758" s="20"/>
      <c r="VXH758" s="19"/>
      <c r="VXI758" s="20"/>
      <c r="VXJ758" s="19"/>
      <c r="VXK758" s="20"/>
      <c r="VXL758" s="19"/>
      <c r="VXM758" s="20"/>
      <c r="VXN758" s="19"/>
      <c r="VXO758" s="20"/>
      <c r="VXP758" s="19"/>
      <c r="VXQ758" s="20"/>
      <c r="VXR758" s="19"/>
      <c r="VXS758" s="20"/>
      <c r="VXT758" s="19"/>
      <c r="VXU758" s="20"/>
      <c r="VXV758" s="19"/>
      <c r="VXW758" s="20"/>
      <c r="VXX758" s="19"/>
      <c r="VXY758" s="20"/>
      <c r="VXZ758" s="19"/>
      <c r="VYA758" s="20"/>
      <c r="VYB758" s="19"/>
      <c r="VYC758" s="20"/>
      <c r="VYD758" s="19"/>
      <c r="VYE758" s="20"/>
      <c r="VYF758" s="19"/>
      <c r="VYG758" s="20"/>
      <c r="VYH758" s="19"/>
      <c r="VYI758" s="20"/>
      <c r="VYJ758" s="19"/>
      <c r="VYK758" s="20"/>
      <c r="VYL758" s="19"/>
      <c r="VYM758" s="20"/>
      <c r="VYN758" s="19"/>
      <c r="VYO758" s="20"/>
      <c r="VYP758" s="19"/>
      <c r="VYQ758" s="20"/>
      <c r="VYR758" s="19"/>
      <c r="VYS758" s="20"/>
      <c r="VYT758" s="19"/>
      <c r="VYU758" s="20"/>
      <c r="VYV758" s="19"/>
      <c r="VYW758" s="20"/>
      <c r="VYX758" s="19"/>
      <c r="VYY758" s="20"/>
      <c r="VYZ758" s="19"/>
      <c r="VZA758" s="20"/>
      <c r="VZB758" s="19"/>
      <c r="VZC758" s="20"/>
      <c r="VZD758" s="19"/>
      <c r="VZE758" s="20"/>
      <c r="VZF758" s="19"/>
      <c r="VZG758" s="20"/>
      <c r="VZH758" s="19"/>
      <c r="VZI758" s="20"/>
      <c r="VZJ758" s="19"/>
      <c r="VZK758" s="20"/>
      <c r="VZL758" s="19"/>
      <c r="VZM758" s="20"/>
      <c r="VZN758" s="19"/>
      <c r="VZO758" s="20"/>
      <c r="VZP758" s="19"/>
      <c r="VZQ758" s="20"/>
      <c r="VZR758" s="19"/>
      <c r="VZS758" s="20"/>
      <c r="VZT758" s="19"/>
      <c r="VZU758" s="20"/>
      <c r="VZV758" s="19"/>
      <c r="VZW758" s="20"/>
      <c r="VZX758" s="19"/>
      <c r="VZY758" s="20"/>
      <c r="VZZ758" s="19"/>
      <c r="WAA758" s="20"/>
      <c r="WAB758" s="19"/>
      <c r="WAC758" s="20"/>
      <c r="WAD758" s="19"/>
      <c r="WAE758" s="20"/>
      <c r="WAF758" s="19"/>
      <c r="WAG758" s="20"/>
      <c r="WAH758" s="19"/>
      <c r="WAI758" s="20"/>
      <c r="WAJ758" s="19"/>
      <c r="WAK758" s="20"/>
      <c r="WAL758" s="19"/>
      <c r="WAM758" s="20"/>
      <c r="WAN758" s="19"/>
      <c r="WAO758" s="20"/>
      <c r="WAP758" s="19"/>
      <c r="WAQ758" s="20"/>
      <c r="WAR758" s="19"/>
      <c r="WAS758" s="20"/>
      <c r="WAT758" s="19"/>
      <c r="WAU758" s="20"/>
      <c r="WAV758" s="19"/>
      <c r="WAW758" s="20"/>
      <c r="WAX758" s="19"/>
      <c r="WAY758" s="20"/>
      <c r="WAZ758" s="19"/>
      <c r="WBA758" s="20"/>
      <c r="WBB758" s="19"/>
      <c r="WBC758" s="20"/>
      <c r="WBD758" s="19"/>
      <c r="WBE758" s="20"/>
      <c r="WBF758" s="19"/>
      <c r="WBG758" s="20"/>
      <c r="WBH758" s="19"/>
      <c r="WBI758" s="20"/>
      <c r="WBJ758" s="19"/>
      <c r="WBK758" s="20"/>
      <c r="WBL758" s="19"/>
      <c r="WBM758" s="20"/>
      <c r="WBN758" s="19"/>
      <c r="WBO758" s="20"/>
      <c r="WBP758" s="19"/>
      <c r="WBQ758" s="20"/>
      <c r="WBR758" s="19"/>
      <c r="WBS758" s="20"/>
      <c r="WBT758" s="19"/>
      <c r="WBU758" s="20"/>
      <c r="WBV758" s="19"/>
      <c r="WBW758" s="20"/>
      <c r="WBX758" s="19"/>
      <c r="WBY758" s="20"/>
      <c r="WBZ758" s="19"/>
      <c r="WCA758" s="20"/>
      <c r="WCB758" s="19"/>
      <c r="WCC758" s="20"/>
      <c r="WCD758" s="19"/>
      <c r="WCE758" s="20"/>
      <c r="WCF758" s="19"/>
      <c r="WCG758" s="20"/>
      <c r="WCH758" s="19"/>
      <c r="WCI758" s="20"/>
      <c r="WCJ758" s="19"/>
      <c r="WCK758" s="20"/>
      <c r="WCL758" s="19"/>
      <c r="WCM758" s="20"/>
      <c r="WCN758" s="19"/>
      <c r="WCO758" s="20"/>
      <c r="WCP758" s="19"/>
      <c r="WCQ758" s="20"/>
      <c r="WCR758" s="19"/>
      <c r="WCS758" s="20"/>
      <c r="WCT758" s="19"/>
      <c r="WCU758" s="20"/>
      <c r="WCV758" s="19"/>
      <c r="WCW758" s="20"/>
      <c r="WCX758" s="19"/>
      <c r="WCY758" s="20"/>
      <c r="WCZ758" s="19"/>
      <c r="WDA758" s="20"/>
      <c r="WDB758" s="19"/>
      <c r="WDC758" s="20"/>
      <c r="WDD758" s="19"/>
      <c r="WDE758" s="20"/>
      <c r="WDF758" s="19"/>
      <c r="WDG758" s="20"/>
      <c r="WDH758" s="19"/>
      <c r="WDI758" s="20"/>
      <c r="WDJ758" s="19"/>
      <c r="WDK758" s="20"/>
      <c r="WDL758" s="19"/>
      <c r="WDM758" s="20"/>
      <c r="WDN758" s="19"/>
      <c r="WDO758" s="20"/>
      <c r="WDP758" s="19"/>
      <c r="WDQ758" s="20"/>
      <c r="WDR758" s="19"/>
      <c r="WDS758" s="20"/>
      <c r="WDT758" s="19"/>
      <c r="WDU758" s="20"/>
      <c r="WDV758" s="19"/>
      <c r="WDW758" s="20"/>
      <c r="WDX758" s="19"/>
      <c r="WDY758" s="20"/>
      <c r="WDZ758" s="19"/>
      <c r="WEA758" s="20"/>
      <c r="WEB758" s="19"/>
      <c r="WEC758" s="20"/>
      <c r="WED758" s="19"/>
      <c r="WEE758" s="20"/>
      <c r="WEF758" s="19"/>
      <c r="WEG758" s="20"/>
      <c r="WEH758" s="19"/>
      <c r="WEI758" s="20"/>
      <c r="WEJ758" s="19"/>
      <c r="WEK758" s="20"/>
      <c r="WEL758" s="19"/>
      <c r="WEM758" s="20"/>
      <c r="WEN758" s="19"/>
      <c r="WEO758" s="20"/>
      <c r="WEP758" s="19"/>
      <c r="WEQ758" s="20"/>
      <c r="WER758" s="19"/>
      <c r="WES758" s="20"/>
      <c r="WET758" s="19"/>
      <c r="WEU758" s="20"/>
      <c r="WEV758" s="19"/>
      <c r="WEW758" s="20"/>
      <c r="WEX758" s="19"/>
      <c r="WEY758" s="20"/>
      <c r="WEZ758" s="19"/>
      <c r="WFA758" s="20"/>
      <c r="WFB758" s="19"/>
      <c r="WFC758" s="20"/>
      <c r="WFD758" s="19"/>
      <c r="WFE758" s="20"/>
      <c r="WFF758" s="19"/>
      <c r="WFG758" s="20"/>
      <c r="WFH758" s="19"/>
      <c r="WFI758" s="20"/>
      <c r="WFJ758" s="19"/>
      <c r="WFK758" s="20"/>
      <c r="WFL758" s="19"/>
      <c r="WFM758" s="20"/>
      <c r="WFN758" s="19"/>
      <c r="WFO758" s="20"/>
      <c r="WFP758" s="19"/>
      <c r="WFQ758" s="20"/>
      <c r="WFR758" s="19"/>
      <c r="WFS758" s="20"/>
      <c r="WFT758" s="19"/>
      <c r="WFU758" s="20"/>
      <c r="WFV758" s="19"/>
      <c r="WFW758" s="20"/>
      <c r="WFX758" s="19"/>
      <c r="WFY758" s="20"/>
      <c r="WFZ758" s="19"/>
      <c r="WGA758" s="20"/>
      <c r="WGB758" s="19"/>
      <c r="WGC758" s="20"/>
      <c r="WGD758" s="19"/>
      <c r="WGE758" s="20"/>
      <c r="WGF758" s="19"/>
      <c r="WGG758" s="20"/>
      <c r="WGH758" s="19"/>
      <c r="WGI758" s="20"/>
      <c r="WGJ758" s="19"/>
      <c r="WGK758" s="20"/>
      <c r="WGL758" s="19"/>
      <c r="WGM758" s="20"/>
      <c r="WGN758" s="19"/>
      <c r="WGO758" s="20"/>
      <c r="WGP758" s="19"/>
      <c r="WGQ758" s="20"/>
      <c r="WGR758" s="19"/>
      <c r="WGS758" s="20"/>
      <c r="WGT758" s="19"/>
      <c r="WGU758" s="20"/>
      <c r="WGV758" s="19"/>
      <c r="WGW758" s="20"/>
      <c r="WGX758" s="19"/>
      <c r="WGY758" s="20"/>
      <c r="WGZ758" s="19"/>
      <c r="WHA758" s="20"/>
      <c r="WHB758" s="19"/>
      <c r="WHC758" s="20"/>
      <c r="WHD758" s="19"/>
      <c r="WHE758" s="20"/>
      <c r="WHF758" s="19"/>
      <c r="WHG758" s="20"/>
      <c r="WHH758" s="19"/>
      <c r="WHI758" s="20"/>
      <c r="WHJ758" s="19"/>
      <c r="WHK758" s="20"/>
      <c r="WHL758" s="19"/>
      <c r="WHM758" s="20"/>
      <c r="WHN758" s="19"/>
      <c r="WHO758" s="20"/>
      <c r="WHP758" s="19"/>
      <c r="WHQ758" s="20"/>
      <c r="WHR758" s="19"/>
      <c r="WHS758" s="20"/>
      <c r="WHT758" s="19"/>
      <c r="WHU758" s="20"/>
      <c r="WHV758" s="19"/>
      <c r="WHW758" s="20"/>
      <c r="WHX758" s="19"/>
      <c r="WHY758" s="20"/>
      <c r="WHZ758" s="19"/>
      <c r="WIA758" s="20"/>
      <c r="WIB758" s="19"/>
      <c r="WIC758" s="20"/>
      <c r="WID758" s="19"/>
      <c r="WIE758" s="20"/>
      <c r="WIF758" s="19"/>
      <c r="WIG758" s="20"/>
      <c r="WIH758" s="19"/>
      <c r="WII758" s="20"/>
      <c r="WIJ758" s="19"/>
      <c r="WIK758" s="20"/>
      <c r="WIL758" s="19"/>
      <c r="WIM758" s="20"/>
      <c r="WIN758" s="19"/>
      <c r="WIO758" s="20"/>
      <c r="WIP758" s="19"/>
      <c r="WIQ758" s="20"/>
      <c r="WIR758" s="19"/>
      <c r="WIS758" s="20"/>
      <c r="WIT758" s="19"/>
      <c r="WIU758" s="20"/>
      <c r="WIV758" s="19"/>
      <c r="WIW758" s="20"/>
      <c r="WIX758" s="19"/>
      <c r="WIY758" s="20"/>
      <c r="WIZ758" s="19"/>
      <c r="WJA758" s="20"/>
      <c r="WJB758" s="19"/>
      <c r="WJC758" s="20"/>
      <c r="WJD758" s="19"/>
      <c r="WJE758" s="20"/>
      <c r="WJF758" s="19"/>
      <c r="WJG758" s="20"/>
      <c r="WJH758" s="19"/>
      <c r="WJI758" s="20"/>
      <c r="WJJ758" s="19"/>
      <c r="WJK758" s="20"/>
      <c r="WJL758" s="19"/>
      <c r="WJM758" s="20"/>
      <c r="WJN758" s="19"/>
      <c r="WJO758" s="20"/>
      <c r="WJP758" s="19"/>
      <c r="WJQ758" s="20"/>
      <c r="WJR758" s="19"/>
      <c r="WJS758" s="20"/>
      <c r="WJT758" s="19"/>
      <c r="WJU758" s="20"/>
      <c r="WJV758" s="19"/>
      <c r="WJW758" s="20"/>
      <c r="WJX758" s="19"/>
      <c r="WJY758" s="20"/>
      <c r="WJZ758" s="19"/>
      <c r="WKA758" s="20"/>
      <c r="WKB758" s="19"/>
      <c r="WKC758" s="20"/>
      <c r="WKD758" s="19"/>
      <c r="WKE758" s="20"/>
      <c r="WKF758" s="19"/>
      <c r="WKG758" s="20"/>
      <c r="WKH758" s="19"/>
      <c r="WKI758" s="20"/>
      <c r="WKJ758" s="19"/>
      <c r="WKK758" s="20"/>
      <c r="WKL758" s="19"/>
      <c r="WKM758" s="20"/>
      <c r="WKN758" s="19"/>
      <c r="WKO758" s="20"/>
      <c r="WKP758" s="19"/>
      <c r="WKQ758" s="20"/>
      <c r="WKR758" s="19"/>
      <c r="WKS758" s="20"/>
      <c r="WKT758" s="19"/>
      <c r="WKU758" s="20"/>
      <c r="WKV758" s="19"/>
      <c r="WKW758" s="20"/>
      <c r="WKX758" s="19"/>
      <c r="WKY758" s="20"/>
      <c r="WKZ758" s="19"/>
      <c r="WLA758" s="20"/>
      <c r="WLB758" s="19"/>
      <c r="WLC758" s="20"/>
      <c r="WLD758" s="19"/>
      <c r="WLE758" s="20"/>
      <c r="WLF758" s="19"/>
      <c r="WLG758" s="20"/>
      <c r="WLH758" s="19"/>
      <c r="WLI758" s="20"/>
      <c r="WLJ758" s="19"/>
      <c r="WLK758" s="20"/>
      <c r="WLL758" s="19"/>
      <c r="WLM758" s="20"/>
      <c r="WLN758" s="19"/>
      <c r="WLO758" s="20"/>
      <c r="WLP758" s="19"/>
      <c r="WLQ758" s="20"/>
      <c r="WLR758" s="19"/>
      <c r="WLS758" s="20"/>
      <c r="WLT758" s="19"/>
      <c r="WLU758" s="20"/>
      <c r="WLV758" s="19"/>
      <c r="WLW758" s="20"/>
      <c r="WLX758" s="19"/>
      <c r="WLY758" s="20"/>
      <c r="WLZ758" s="19"/>
      <c r="WMA758" s="20"/>
      <c r="WMB758" s="19"/>
      <c r="WMC758" s="20"/>
      <c r="WMD758" s="19"/>
      <c r="WME758" s="20"/>
      <c r="WMF758" s="19"/>
      <c r="WMG758" s="20"/>
      <c r="WMH758" s="19"/>
      <c r="WMI758" s="20"/>
      <c r="WMJ758" s="19"/>
      <c r="WMK758" s="20"/>
      <c r="WML758" s="19"/>
      <c r="WMM758" s="20"/>
      <c r="WMN758" s="19"/>
      <c r="WMO758" s="20"/>
      <c r="WMP758" s="19"/>
      <c r="WMQ758" s="20"/>
      <c r="WMR758" s="19"/>
      <c r="WMS758" s="20"/>
      <c r="WMT758" s="19"/>
      <c r="WMU758" s="20"/>
      <c r="WMV758" s="19"/>
      <c r="WMW758" s="20"/>
      <c r="WMX758" s="19"/>
      <c r="WMY758" s="20"/>
      <c r="WMZ758" s="19"/>
      <c r="WNA758" s="20"/>
      <c r="WNB758" s="19"/>
      <c r="WNC758" s="20"/>
      <c r="WND758" s="19"/>
      <c r="WNE758" s="20"/>
      <c r="WNF758" s="19"/>
      <c r="WNG758" s="20"/>
      <c r="WNH758" s="19"/>
      <c r="WNI758" s="20"/>
      <c r="WNJ758" s="19"/>
      <c r="WNK758" s="20"/>
      <c r="WNL758" s="19"/>
      <c r="WNM758" s="20"/>
      <c r="WNN758" s="19"/>
      <c r="WNO758" s="20"/>
      <c r="WNP758" s="19"/>
      <c r="WNQ758" s="20"/>
      <c r="WNR758" s="19"/>
      <c r="WNS758" s="20"/>
      <c r="WNT758" s="19"/>
      <c r="WNU758" s="20"/>
      <c r="WNV758" s="19"/>
      <c r="WNW758" s="20"/>
      <c r="WNX758" s="19"/>
      <c r="WNY758" s="20"/>
      <c r="WNZ758" s="19"/>
      <c r="WOA758" s="20"/>
      <c r="WOB758" s="19"/>
      <c r="WOC758" s="20"/>
      <c r="WOD758" s="19"/>
      <c r="WOE758" s="20"/>
      <c r="WOF758" s="19"/>
      <c r="WOG758" s="20"/>
      <c r="WOH758" s="19"/>
      <c r="WOI758" s="20"/>
      <c r="WOJ758" s="19"/>
      <c r="WOK758" s="20"/>
      <c r="WOL758" s="19"/>
      <c r="WOM758" s="20"/>
      <c r="WON758" s="19"/>
      <c r="WOO758" s="20"/>
      <c r="WOP758" s="19"/>
      <c r="WOQ758" s="20"/>
      <c r="WOR758" s="19"/>
      <c r="WOS758" s="20"/>
      <c r="WOT758" s="19"/>
      <c r="WOU758" s="20"/>
      <c r="WOV758" s="19"/>
      <c r="WOW758" s="20"/>
      <c r="WOX758" s="19"/>
      <c r="WOY758" s="20"/>
      <c r="WOZ758" s="19"/>
      <c r="WPA758" s="20"/>
      <c r="WPB758" s="19"/>
      <c r="WPC758" s="20"/>
      <c r="WPD758" s="19"/>
      <c r="WPE758" s="20"/>
      <c r="WPF758" s="19"/>
      <c r="WPG758" s="20"/>
      <c r="WPH758" s="19"/>
      <c r="WPI758" s="20"/>
      <c r="WPJ758" s="19"/>
      <c r="WPK758" s="20"/>
      <c r="WPL758" s="19"/>
      <c r="WPM758" s="20"/>
      <c r="WPN758" s="19"/>
      <c r="WPO758" s="20"/>
      <c r="WPP758" s="19"/>
      <c r="WPQ758" s="20"/>
      <c r="WPR758" s="19"/>
      <c r="WPS758" s="20"/>
      <c r="WPT758" s="19"/>
      <c r="WPU758" s="20"/>
      <c r="WPV758" s="19"/>
      <c r="WPW758" s="20"/>
      <c r="WPX758" s="19"/>
      <c r="WPY758" s="20"/>
      <c r="WPZ758" s="19"/>
      <c r="WQA758" s="20"/>
      <c r="WQB758" s="19"/>
      <c r="WQC758" s="20"/>
      <c r="WQD758" s="19"/>
      <c r="WQE758" s="20"/>
      <c r="WQF758" s="19"/>
      <c r="WQG758" s="20"/>
      <c r="WQH758" s="19"/>
      <c r="WQI758" s="20"/>
      <c r="WQJ758" s="19"/>
      <c r="WQK758" s="20"/>
      <c r="WQL758" s="19"/>
      <c r="WQM758" s="20"/>
      <c r="WQN758" s="19"/>
      <c r="WQO758" s="20"/>
      <c r="WQP758" s="19"/>
      <c r="WQQ758" s="20"/>
      <c r="WQR758" s="19"/>
      <c r="WQS758" s="20"/>
      <c r="WQT758" s="19"/>
      <c r="WQU758" s="20"/>
      <c r="WQV758" s="19"/>
      <c r="WQW758" s="20"/>
      <c r="WQX758" s="19"/>
      <c r="WQY758" s="20"/>
      <c r="WQZ758" s="19"/>
      <c r="WRA758" s="20"/>
      <c r="WRB758" s="19"/>
      <c r="WRC758" s="20"/>
      <c r="WRD758" s="19"/>
      <c r="WRE758" s="20"/>
      <c r="WRF758" s="19"/>
      <c r="WRG758" s="20"/>
      <c r="WRH758" s="19"/>
      <c r="WRI758" s="20"/>
      <c r="WRJ758" s="19"/>
      <c r="WRK758" s="20"/>
      <c r="WRL758" s="19"/>
      <c r="WRM758" s="20"/>
      <c r="WRN758" s="19"/>
      <c r="WRO758" s="20"/>
      <c r="WRP758" s="19"/>
      <c r="WRQ758" s="20"/>
      <c r="WRR758" s="19"/>
      <c r="WRS758" s="20"/>
      <c r="WRT758" s="19"/>
      <c r="WRU758" s="20"/>
      <c r="WRV758" s="19"/>
      <c r="WRW758" s="20"/>
      <c r="WRX758" s="19"/>
      <c r="WRY758" s="20"/>
      <c r="WRZ758" s="19"/>
      <c r="WSA758" s="20"/>
      <c r="WSB758" s="19"/>
      <c r="WSC758" s="20"/>
      <c r="WSD758" s="19"/>
      <c r="WSE758" s="20"/>
      <c r="WSF758" s="19"/>
      <c r="WSG758" s="20"/>
      <c r="WSH758" s="19"/>
      <c r="WSI758" s="20"/>
      <c r="WSJ758" s="19"/>
      <c r="WSK758" s="20"/>
      <c r="WSL758" s="19"/>
      <c r="WSM758" s="20"/>
      <c r="WSN758" s="19"/>
      <c r="WSO758" s="20"/>
      <c r="WSP758" s="19"/>
      <c r="WSQ758" s="20"/>
      <c r="WSR758" s="19"/>
      <c r="WSS758" s="20"/>
      <c r="WST758" s="19"/>
      <c r="WSU758" s="20"/>
      <c r="WSV758" s="19"/>
      <c r="WSW758" s="20"/>
      <c r="WSX758" s="19"/>
      <c r="WSY758" s="20"/>
      <c r="WSZ758" s="19"/>
      <c r="WTA758" s="20"/>
      <c r="WTB758" s="19"/>
      <c r="WTC758" s="20"/>
      <c r="WTD758" s="19"/>
      <c r="WTE758" s="20"/>
      <c r="WTF758" s="19"/>
      <c r="WTG758" s="20"/>
      <c r="WTH758" s="19"/>
      <c r="WTI758" s="20"/>
      <c r="WTJ758" s="19"/>
      <c r="WTK758" s="20"/>
      <c r="WTL758" s="19"/>
      <c r="WTM758" s="20"/>
      <c r="WTN758" s="19"/>
      <c r="WTO758" s="20"/>
      <c r="WTP758" s="19"/>
      <c r="WTQ758" s="20"/>
      <c r="WTR758" s="19"/>
      <c r="WTS758" s="20"/>
      <c r="WTT758" s="19"/>
      <c r="WTU758" s="20"/>
      <c r="WTV758" s="19"/>
      <c r="WTW758" s="20"/>
      <c r="WTX758" s="19"/>
      <c r="WTY758" s="20"/>
      <c r="WTZ758" s="19"/>
      <c r="WUA758" s="20"/>
      <c r="WUB758" s="19"/>
      <c r="WUC758" s="20"/>
      <c r="WUD758" s="19"/>
      <c r="WUE758" s="20"/>
      <c r="WUF758" s="19"/>
      <c r="WUG758" s="20"/>
      <c r="WUH758" s="19"/>
      <c r="WUI758" s="20"/>
      <c r="WUJ758" s="19"/>
      <c r="WUK758" s="20"/>
      <c r="WUL758" s="19"/>
      <c r="WUM758" s="20"/>
      <c r="WUN758" s="19"/>
      <c r="WUO758" s="20"/>
      <c r="WUP758" s="19"/>
      <c r="WUQ758" s="20"/>
      <c r="WUR758" s="19"/>
      <c r="WUS758" s="20"/>
      <c r="WUT758" s="19"/>
      <c r="WUU758" s="20"/>
      <c r="WUV758" s="19"/>
      <c r="WUW758" s="20"/>
      <c r="WUX758" s="19"/>
      <c r="WUY758" s="20"/>
      <c r="WUZ758" s="19"/>
      <c r="WVA758" s="20"/>
      <c r="WVB758" s="19"/>
      <c r="WVC758" s="20"/>
      <c r="WVD758" s="19"/>
      <c r="WVE758" s="20"/>
      <c r="WVF758" s="19"/>
      <c r="WVG758" s="20"/>
      <c r="WVH758" s="19"/>
      <c r="WVI758" s="20"/>
      <c r="WVJ758" s="19"/>
      <c r="WVK758" s="20"/>
      <c r="WVL758" s="19"/>
      <c r="WVM758" s="20"/>
      <c r="WVN758" s="19"/>
      <c r="WVO758" s="20"/>
      <c r="WVP758" s="19"/>
      <c r="WVQ758" s="20"/>
      <c r="WVR758" s="19"/>
      <c r="WVS758" s="20"/>
      <c r="WVT758" s="19"/>
      <c r="WVU758" s="20"/>
      <c r="WVV758" s="19"/>
      <c r="WVW758" s="20"/>
      <c r="WVX758" s="19"/>
      <c r="WVY758" s="20"/>
      <c r="WVZ758" s="19"/>
      <c r="WWA758" s="20"/>
      <c r="WWB758" s="19"/>
      <c r="WWC758" s="20"/>
      <c r="WWD758" s="19"/>
      <c r="WWE758" s="20"/>
      <c r="WWF758" s="19"/>
      <c r="WWG758" s="20"/>
      <c r="WWH758" s="19"/>
      <c r="WWI758" s="20"/>
      <c r="WWJ758" s="19"/>
      <c r="WWK758" s="20"/>
      <c r="WWL758" s="19"/>
      <c r="WWM758" s="20"/>
      <c r="WWN758" s="19"/>
      <c r="WWO758" s="20"/>
      <c r="WWP758" s="19"/>
      <c r="WWQ758" s="20"/>
      <c r="WWR758" s="19"/>
      <c r="WWS758" s="20"/>
      <c r="WWT758" s="19"/>
      <c r="WWU758" s="20"/>
      <c r="WWV758" s="19"/>
      <c r="WWW758" s="20"/>
      <c r="WWX758" s="19"/>
      <c r="WWY758" s="20"/>
      <c r="WWZ758" s="19"/>
      <c r="WXA758" s="20"/>
      <c r="WXB758" s="19"/>
      <c r="WXC758" s="20"/>
      <c r="WXD758" s="19"/>
      <c r="WXE758" s="20"/>
      <c r="WXF758" s="19"/>
      <c r="WXG758" s="20"/>
      <c r="WXH758" s="19"/>
      <c r="WXI758" s="20"/>
      <c r="WXJ758" s="19"/>
      <c r="WXK758" s="20"/>
      <c r="WXL758" s="19"/>
      <c r="WXM758" s="20"/>
      <c r="WXN758" s="19"/>
      <c r="WXO758" s="20"/>
      <c r="WXP758" s="19"/>
      <c r="WXQ758" s="20"/>
      <c r="WXR758" s="19"/>
      <c r="WXS758" s="20"/>
      <c r="WXT758" s="19"/>
      <c r="WXU758" s="20"/>
      <c r="WXV758" s="19"/>
      <c r="WXW758" s="20"/>
      <c r="WXX758" s="19"/>
      <c r="WXY758" s="20"/>
      <c r="WXZ758" s="19"/>
      <c r="WYA758" s="20"/>
      <c r="WYB758" s="19"/>
      <c r="WYC758" s="20"/>
      <c r="WYD758" s="19"/>
      <c r="WYE758" s="20"/>
      <c r="WYF758" s="19"/>
      <c r="WYG758" s="20"/>
      <c r="WYH758" s="19"/>
      <c r="WYI758" s="20"/>
      <c r="WYJ758" s="19"/>
      <c r="WYK758" s="20"/>
      <c r="WYL758" s="19"/>
      <c r="WYM758" s="20"/>
      <c r="WYN758" s="19"/>
      <c r="WYO758" s="20"/>
      <c r="WYP758" s="19"/>
      <c r="WYQ758" s="20"/>
      <c r="WYR758" s="19"/>
      <c r="WYS758" s="20"/>
      <c r="WYT758" s="19"/>
      <c r="WYU758" s="20"/>
      <c r="WYV758" s="19"/>
      <c r="WYW758" s="20"/>
      <c r="WYX758" s="19"/>
      <c r="WYY758" s="20"/>
      <c r="WYZ758" s="19"/>
      <c r="WZA758" s="20"/>
      <c r="WZB758" s="19"/>
      <c r="WZC758" s="20"/>
      <c r="WZD758" s="19"/>
      <c r="WZE758" s="20"/>
      <c r="WZF758" s="19"/>
      <c r="WZG758" s="20"/>
      <c r="WZH758" s="19"/>
      <c r="WZI758" s="20"/>
      <c r="WZJ758" s="19"/>
      <c r="WZK758" s="20"/>
      <c r="WZL758" s="19"/>
      <c r="WZM758" s="20"/>
      <c r="WZN758" s="19"/>
      <c r="WZO758" s="20"/>
      <c r="WZP758" s="19"/>
      <c r="WZQ758" s="20"/>
      <c r="WZR758" s="19"/>
      <c r="WZS758" s="20"/>
      <c r="WZT758" s="19"/>
      <c r="WZU758" s="20"/>
      <c r="WZV758" s="19"/>
      <c r="WZW758" s="20"/>
      <c r="WZX758" s="19"/>
      <c r="WZY758" s="20"/>
      <c r="WZZ758" s="19"/>
      <c r="XAA758" s="20"/>
      <c r="XAB758" s="19"/>
      <c r="XAC758" s="20"/>
      <c r="XAD758" s="19"/>
      <c r="XAE758" s="20"/>
      <c r="XAF758" s="19"/>
      <c r="XAG758" s="20"/>
      <c r="XAH758" s="19"/>
      <c r="XAI758" s="20"/>
      <c r="XAJ758" s="19"/>
      <c r="XAK758" s="20"/>
      <c r="XAL758" s="19"/>
      <c r="XAM758" s="20"/>
      <c r="XAN758" s="19"/>
      <c r="XAO758" s="20"/>
      <c r="XAP758" s="19"/>
      <c r="XAQ758" s="20"/>
      <c r="XAR758" s="19"/>
      <c r="XAS758" s="20"/>
      <c r="XAT758" s="19"/>
      <c r="XAU758" s="20"/>
      <c r="XAV758" s="19"/>
      <c r="XAW758" s="20"/>
      <c r="XAX758" s="19"/>
      <c r="XAY758" s="20"/>
      <c r="XAZ758" s="19"/>
      <c r="XBA758" s="20"/>
      <c r="XBB758" s="19"/>
      <c r="XBC758" s="20"/>
      <c r="XBD758" s="19"/>
      <c r="XBE758" s="20"/>
      <c r="XBF758" s="19"/>
      <c r="XBG758" s="20"/>
      <c r="XBH758" s="19"/>
      <c r="XBI758" s="20"/>
      <c r="XBJ758" s="19"/>
      <c r="XBK758" s="20"/>
      <c r="XBL758" s="19"/>
      <c r="XBM758" s="20"/>
      <c r="XBN758" s="19"/>
      <c r="XBO758" s="20"/>
      <c r="XBP758" s="19"/>
      <c r="XBQ758" s="20"/>
      <c r="XBR758" s="19"/>
      <c r="XBS758" s="20"/>
      <c r="XBT758" s="19"/>
      <c r="XBU758" s="20"/>
      <c r="XBV758" s="19"/>
      <c r="XBW758" s="20"/>
      <c r="XBX758" s="19"/>
      <c r="XBY758" s="20"/>
      <c r="XBZ758" s="19"/>
      <c r="XCA758" s="20"/>
      <c r="XCB758" s="19"/>
      <c r="XCC758" s="20"/>
      <c r="XCD758" s="19"/>
      <c r="XCE758" s="20"/>
      <c r="XCF758" s="19"/>
      <c r="XCG758" s="20"/>
      <c r="XCH758" s="19"/>
      <c r="XCI758" s="20"/>
      <c r="XCJ758" s="19"/>
      <c r="XCK758" s="20"/>
      <c r="XCL758" s="19"/>
      <c r="XCM758" s="20"/>
      <c r="XCN758" s="19"/>
      <c r="XCO758" s="20"/>
      <c r="XCP758" s="19"/>
      <c r="XCQ758" s="20"/>
      <c r="XCR758" s="19"/>
      <c r="XCS758" s="20"/>
      <c r="XCT758" s="19"/>
      <c r="XCU758" s="20"/>
      <c r="XCV758" s="19"/>
      <c r="XCW758" s="20"/>
      <c r="XCX758" s="19"/>
      <c r="XCY758" s="20"/>
      <c r="XCZ758" s="19"/>
      <c r="XDA758" s="20"/>
      <c r="XDB758" s="19"/>
      <c r="XDC758" s="20"/>
      <c r="XDD758" s="19"/>
      <c r="XDE758" s="20"/>
      <c r="XDF758" s="19"/>
      <c r="XDG758" s="20"/>
      <c r="XDH758" s="19"/>
      <c r="XDI758" s="20"/>
      <c r="XDJ758" s="19"/>
      <c r="XDK758" s="20"/>
      <c r="XDL758" s="19"/>
      <c r="XDM758" s="20"/>
      <c r="XDN758" s="19"/>
      <c r="XDO758" s="20"/>
      <c r="XDP758" s="19"/>
      <c r="XDQ758" s="20"/>
      <c r="XDR758" s="19"/>
      <c r="XDS758" s="20"/>
      <c r="XDT758" s="19"/>
      <c r="XDU758" s="20"/>
      <c r="XDV758" s="19"/>
      <c r="XDW758" s="20"/>
      <c r="XDX758" s="19"/>
      <c r="XDY758" s="20"/>
      <c r="XDZ758" s="19"/>
      <c r="XEA758" s="20"/>
      <c r="XEB758" s="19"/>
      <c r="XEC758" s="20"/>
      <c r="XED758" s="19"/>
      <c r="XEE758" s="20"/>
      <c r="XEF758" s="19"/>
      <c r="XEG758" s="20"/>
      <c r="XEH758" s="19"/>
      <c r="XEI758" s="20"/>
      <c r="XEJ758" s="19"/>
      <c r="XEK758" s="20"/>
      <c r="XEL758" s="19"/>
      <c r="XEM758" s="20"/>
      <c r="XEN758" s="19"/>
      <c r="XEO758" s="20"/>
      <c r="XEP758" s="19"/>
      <c r="XEQ758" s="20"/>
      <c r="XER758" s="19"/>
      <c r="XES758" s="20"/>
      <c r="XET758" s="19"/>
      <c r="XEU758" s="20"/>
      <c r="XEV758" s="19"/>
      <c r="XEW758" s="20"/>
      <c r="XEX758" s="19"/>
      <c r="XEY758" s="20"/>
      <c r="XEZ758" s="19"/>
      <c r="XFA758" s="20"/>
      <c r="XFB758" s="19"/>
      <c r="XFC758" s="20"/>
      <c r="XFD758" s="19"/>
    </row>
    <row r="759" spans="1:16384" ht="11.25" customHeight="1" outlineLevel="1" x14ac:dyDescent="0.25">
      <c r="A759" s="11" t="s">
        <v>797</v>
      </c>
      <c r="B759" s="12" t="s">
        <v>66</v>
      </c>
      <c r="C759" s="3" t="s">
        <v>816</v>
      </c>
    </row>
    <row r="760" spans="1:16384" x14ac:dyDescent="0.25">
      <c r="A760" s="9" t="s">
        <v>21</v>
      </c>
      <c r="B760" s="10"/>
      <c r="C760" s="10"/>
    </row>
    <row r="761" spans="1:16384" x14ac:dyDescent="0.25">
      <c r="A761" s="4" t="s">
        <v>771</v>
      </c>
      <c r="B761" s="3" t="s">
        <v>44</v>
      </c>
      <c r="C761" s="3" t="s">
        <v>816</v>
      </c>
    </row>
    <row r="762" spans="1:16384" x14ac:dyDescent="0.25">
      <c r="A762" s="4" t="s">
        <v>950</v>
      </c>
      <c r="B762" s="3" t="s">
        <v>40</v>
      </c>
      <c r="C762" s="3" t="s">
        <v>816</v>
      </c>
    </row>
    <row r="763" spans="1:16384" x14ac:dyDescent="0.25">
      <c r="A763" s="4" t="s">
        <v>951</v>
      </c>
      <c r="B763" s="3" t="s">
        <v>952</v>
      </c>
      <c r="C763" s="3" t="s">
        <v>816</v>
      </c>
    </row>
    <row r="764" spans="1:16384" x14ac:dyDescent="0.25">
      <c r="A764" s="4" t="s">
        <v>180</v>
      </c>
      <c r="B764" s="3" t="s">
        <v>463</v>
      </c>
      <c r="C764" s="3" t="s">
        <v>816</v>
      </c>
    </row>
    <row r="765" spans="1:16384" x14ac:dyDescent="0.25">
      <c r="A765" s="4" t="s">
        <v>507</v>
      </c>
      <c r="B765" s="3" t="s">
        <v>61</v>
      </c>
      <c r="C765" s="3" t="s">
        <v>816</v>
      </c>
    </row>
    <row r="766" spans="1:16384" x14ac:dyDescent="0.25">
      <c r="A766" s="4" t="s">
        <v>953</v>
      </c>
      <c r="B766" s="3" t="s">
        <v>954</v>
      </c>
      <c r="C766" s="3" t="s">
        <v>816</v>
      </c>
    </row>
    <row r="767" spans="1:16384" ht="22.5" x14ac:dyDescent="0.25">
      <c r="A767" s="4" t="s">
        <v>105</v>
      </c>
      <c r="B767" s="3" t="s">
        <v>955</v>
      </c>
      <c r="C767" s="3" t="s">
        <v>816</v>
      </c>
    </row>
    <row r="768" spans="1:16384" x14ac:dyDescent="0.25">
      <c r="A768" s="9" t="s">
        <v>184</v>
      </c>
      <c r="B768" s="10"/>
      <c r="C768" s="10"/>
    </row>
    <row r="769" spans="1:3" x14ac:dyDescent="0.25">
      <c r="A769" s="4" t="s">
        <v>5</v>
      </c>
      <c r="B769" s="3" t="s">
        <v>956</v>
      </c>
      <c r="C769" s="3" t="s">
        <v>816</v>
      </c>
    </row>
    <row r="770" spans="1:3" x14ac:dyDescent="0.25">
      <c r="A770" s="4" t="s">
        <v>26</v>
      </c>
      <c r="B770" s="3" t="s">
        <v>73</v>
      </c>
      <c r="C770" s="3" t="s">
        <v>816</v>
      </c>
    </row>
    <row r="771" spans="1:3" x14ac:dyDescent="0.25">
      <c r="A771" s="4" t="s">
        <v>248</v>
      </c>
      <c r="B771" s="3" t="s">
        <v>20</v>
      </c>
      <c r="C771" s="3" t="s">
        <v>816</v>
      </c>
    </row>
    <row r="772" spans="1:3" x14ac:dyDescent="0.25">
      <c r="A772" s="9" t="s">
        <v>288</v>
      </c>
      <c r="B772" s="10"/>
      <c r="C772" s="10"/>
    </row>
    <row r="773" spans="1:3" x14ac:dyDescent="0.25">
      <c r="A773" s="30" t="s">
        <v>55</v>
      </c>
      <c r="B773" s="28" t="s">
        <v>1348</v>
      </c>
      <c r="C773" s="27" t="s">
        <v>816</v>
      </c>
    </row>
    <row r="774" spans="1:3" ht="22.5" x14ac:dyDescent="0.25">
      <c r="A774" s="30" t="s">
        <v>1349</v>
      </c>
      <c r="B774" s="29" t="s">
        <v>1350</v>
      </c>
      <c r="C774" s="27" t="s">
        <v>816</v>
      </c>
    </row>
    <row r="775" spans="1:3" x14ac:dyDescent="0.25">
      <c r="A775" s="30" t="s">
        <v>43</v>
      </c>
      <c r="B775" s="28" t="s">
        <v>1351</v>
      </c>
      <c r="C775" s="27" t="s">
        <v>816</v>
      </c>
    </row>
    <row r="776" spans="1:3" ht="22.5" x14ac:dyDescent="0.25">
      <c r="A776" s="26" t="s">
        <v>957</v>
      </c>
      <c r="B776" s="27" t="s">
        <v>958</v>
      </c>
      <c r="C776" s="27" t="s">
        <v>816</v>
      </c>
    </row>
    <row r="777" spans="1:3" x14ac:dyDescent="0.25">
      <c r="A777" s="4" t="s">
        <v>347</v>
      </c>
      <c r="B777" s="3" t="s">
        <v>959</v>
      </c>
      <c r="C777" s="3" t="s">
        <v>816</v>
      </c>
    </row>
    <row r="778" spans="1:3" ht="22.5" x14ac:dyDescent="0.25">
      <c r="A778" s="4" t="s">
        <v>23</v>
      </c>
      <c r="B778" s="3" t="s">
        <v>960</v>
      </c>
      <c r="C778" s="3" t="s">
        <v>816</v>
      </c>
    </row>
    <row r="779" spans="1:3" ht="22.5" x14ac:dyDescent="0.25">
      <c r="A779" s="4" t="s">
        <v>961</v>
      </c>
      <c r="B779" s="3" t="s">
        <v>962</v>
      </c>
      <c r="C779" s="3" t="s">
        <v>816</v>
      </c>
    </row>
    <row r="780" spans="1:3" x14ac:dyDescent="0.25">
      <c r="A780" s="4" t="s">
        <v>715</v>
      </c>
      <c r="B780" s="3" t="s">
        <v>963</v>
      </c>
      <c r="C780" s="3" t="s">
        <v>816</v>
      </c>
    </row>
    <row r="781" spans="1:3" ht="22.5" x14ac:dyDescent="0.25">
      <c r="A781" s="11" t="s">
        <v>26</v>
      </c>
      <c r="B781" s="12" t="s">
        <v>1033</v>
      </c>
      <c r="C781" s="3" t="s">
        <v>816</v>
      </c>
    </row>
    <row r="782" spans="1:3" ht="22.5" x14ac:dyDescent="0.25">
      <c r="A782" s="4" t="s">
        <v>5</v>
      </c>
      <c r="B782" s="3" t="s">
        <v>964</v>
      </c>
      <c r="C782" s="3" t="s">
        <v>816</v>
      </c>
    </row>
    <row r="783" spans="1:3" x14ac:dyDescent="0.25">
      <c r="A783" s="4" t="s">
        <v>178</v>
      </c>
      <c r="B783" s="3" t="s">
        <v>965</v>
      </c>
      <c r="C783" s="3" t="s">
        <v>816</v>
      </c>
    </row>
    <row r="784" spans="1:3" x14ac:dyDescent="0.25">
      <c r="A784" s="9" t="s">
        <v>379</v>
      </c>
      <c r="B784" s="10"/>
      <c r="C784" s="10"/>
    </row>
    <row r="785" spans="1:3" x14ac:dyDescent="0.25">
      <c r="A785" s="4" t="s">
        <v>806</v>
      </c>
      <c r="B785" s="3" t="s">
        <v>369</v>
      </c>
      <c r="C785" s="3" t="s">
        <v>816</v>
      </c>
    </row>
    <row r="786" spans="1:3" ht="11.25" customHeight="1" outlineLevel="1" x14ac:dyDescent="0.25">
      <c r="A786" s="4" t="s">
        <v>833</v>
      </c>
      <c r="B786" s="3" t="s">
        <v>20</v>
      </c>
      <c r="C786" s="3" t="s">
        <v>816</v>
      </c>
    </row>
    <row r="787" spans="1:3" x14ac:dyDescent="0.25">
      <c r="A787" s="4" t="s">
        <v>380</v>
      </c>
      <c r="B787" s="3" t="s">
        <v>1007</v>
      </c>
      <c r="C787" s="3" t="s">
        <v>816</v>
      </c>
    </row>
    <row r="788" spans="1:3" x14ac:dyDescent="0.25">
      <c r="A788" s="4" t="s">
        <v>149</v>
      </c>
      <c r="B788" s="3" t="s">
        <v>1008</v>
      </c>
      <c r="C788" s="3" t="s">
        <v>816</v>
      </c>
    </row>
    <row r="789" spans="1:3" x14ac:dyDescent="0.25">
      <c r="A789" s="4" t="s">
        <v>55</v>
      </c>
      <c r="B789" s="3" t="s">
        <v>748</v>
      </c>
      <c r="C789" s="3" t="s">
        <v>816</v>
      </c>
    </row>
    <row r="790" spans="1:3" x14ac:dyDescent="0.25">
      <c r="A790" s="4" t="s">
        <v>93</v>
      </c>
      <c r="B790" s="3" t="s">
        <v>73</v>
      </c>
      <c r="C790" s="3" t="s">
        <v>816</v>
      </c>
    </row>
    <row r="791" spans="1:3" x14ac:dyDescent="0.25">
      <c r="A791" s="4" t="s">
        <v>94</v>
      </c>
      <c r="B791" s="3" t="s">
        <v>451</v>
      </c>
      <c r="C791" s="3" t="s">
        <v>816</v>
      </c>
    </row>
    <row r="792" spans="1:3" x14ac:dyDescent="0.25">
      <c r="A792" s="9" t="s">
        <v>25</v>
      </c>
      <c r="B792" s="10"/>
      <c r="C792" s="10"/>
    </row>
    <row r="793" spans="1:3" x14ac:dyDescent="0.25">
      <c r="A793" s="4" t="s">
        <v>347</v>
      </c>
      <c r="B793" s="3" t="s">
        <v>1009</v>
      </c>
      <c r="C793" s="3" t="s">
        <v>816</v>
      </c>
    </row>
    <row r="794" spans="1:3" x14ac:dyDescent="0.25">
      <c r="A794" s="4" t="s">
        <v>988</v>
      </c>
      <c r="B794" s="3" t="s">
        <v>67</v>
      </c>
      <c r="C794" s="3" t="s">
        <v>816</v>
      </c>
    </row>
    <row r="795" spans="1:3" x14ac:dyDescent="0.25">
      <c r="A795" s="4" t="s">
        <v>733</v>
      </c>
      <c r="B795" s="3" t="s">
        <v>1010</v>
      </c>
      <c r="C795" s="3" t="s">
        <v>816</v>
      </c>
    </row>
    <row r="796" spans="1:3" x14ac:dyDescent="0.25">
      <c r="A796" s="4" t="s">
        <v>575</v>
      </c>
      <c r="B796" s="3" t="s">
        <v>66</v>
      </c>
      <c r="C796" s="3" t="s">
        <v>816</v>
      </c>
    </row>
    <row r="797" spans="1:3" ht="11.25" customHeight="1" x14ac:dyDescent="0.25">
      <c r="A797" s="4" t="s">
        <v>250</v>
      </c>
      <c r="B797" s="3" t="s">
        <v>1011</v>
      </c>
      <c r="C797" s="3" t="s">
        <v>816</v>
      </c>
    </row>
    <row r="798" spans="1:3" ht="11.25" customHeight="1" outlineLevel="1" x14ac:dyDescent="0.25">
      <c r="A798" s="4" t="s">
        <v>251</v>
      </c>
      <c r="B798" s="3" t="s">
        <v>1012</v>
      </c>
      <c r="C798" s="3" t="s">
        <v>816</v>
      </c>
    </row>
    <row r="799" spans="1:3" ht="11.25" customHeight="1" outlineLevel="1" x14ac:dyDescent="0.25">
      <c r="A799" s="4" t="s">
        <v>126</v>
      </c>
      <c r="B799" s="3" t="s">
        <v>1013</v>
      </c>
      <c r="C799" s="3" t="s">
        <v>816</v>
      </c>
    </row>
    <row r="800" spans="1:3" ht="11.25" customHeight="1" outlineLevel="1" x14ac:dyDescent="0.25">
      <c r="A800" s="4" t="s">
        <v>300</v>
      </c>
      <c r="B800" s="3" t="s">
        <v>111</v>
      </c>
      <c r="C800" s="3" t="s">
        <v>816</v>
      </c>
    </row>
    <row r="801" spans="1:3" ht="11.25" customHeight="1" outlineLevel="1" x14ac:dyDescent="0.25">
      <c r="A801" s="4" t="s">
        <v>301</v>
      </c>
      <c r="B801" s="3" t="s">
        <v>1014</v>
      </c>
      <c r="C801" s="3" t="s">
        <v>816</v>
      </c>
    </row>
    <row r="802" spans="1:3" ht="11.25" customHeight="1" outlineLevel="1" x14ac:dyDescent="0.25">
      <c r="A802" s="4" t="s">
        <v>127</v>
      </c>
      <c r="B802" s="3" t="s">
        <v>1015</v>
      </c>
      <c r="C802" s="3" t="s">
        <v>816</v>
      </c>
    </row>
    <row r="803" spans="1:3" ht="11.25" customHeight="1" outlineLevel="1" x14ac:dyDescent="0.25">
      <c r="A803" s="4" t="s">
        <v>381</v>
      </c>
      <c r="B803" s="3" t="s">
        <v>1016</v>
      </c>
      <c r="C803" s="3" t="s">
        <v>816</v>
      </c>
    </row>
    <row r="804" spans="1:3" ht="11.25" customHeight="1" outlineLevel="1" x14ac:dyDescent="0.25">
      <c r="A804" s="4" t="s">
        <v>154</v>
      </c>
      <c r="B804" s="3" t="s">
        <v>1017</v>
      </c>
      <c r="C804" s="3" t="s">
        <v>816</v>
      </c>
    </row>
    <row r="805" spans="1:3" ht="11.25" customHeight="1" outlineLevel="1" x14ac:dyDescent="0.25">
      <c r="A805" s="4" t="s">
        <v>302</v>
      </c>
      <c r="B805" s="3" t="s">
        <v>1018</v>
      </c>
      <c r="C805" s="3" t="s">
        <v>816</v>
      </c>
    </row>
    <row r="806" spans="1:3" ht="11.25" customHeight="1" outlineLevel="1" x14ac:dyDescent="0.25">
      <c r="A806" s="4" t="s">
        <v>593</v>
      </c>
      <c r="B806" s="3" t="s">
        <v>349</v>
      </c>
      <c r="C806" s="3" t="s">
        <v>816</v>
      </c>
    </row>
    <row r="807" spans="1:3" ht="11.25" customHeight="1" outlineLevel="1" x14ac:dyDescent="0.25">
      <c r="A807" s="4" t="s">
        <v>249</v>
      </c>
      <c r="B807" s="3" t="s">
        <v>1019</v>
      </c>
      <c r="C807" s="3" t="s">
        <v>816</v>
      </c>
    </row>
    <row r="808" spans="1:3" ht="11.25" customHeight="1" outlineLevel="1" x14ac:dyDescent="0.25">
      <c r="A808" s="4" t="s">
        <v>109</v>
      </c>
      <c r="B808" s="3" t="s">
        <v>1020</v>
      </c>
      <c r="C808" s="3" t="s">
        <v>816</v>
      </c>
    </row>
    <row r="809" spans="1:3" ht="11.25" customHeight="1" outlineLevel="1" x14ac:dyDescent="0.25">
      <c r="A809" s="4" t="s">
        <v>303</v>
      </c>
      <c r="B809" s="3" t="s">
        <v>61</v>
      </c>
      <c r="C809" s="3" t="s">
        <v>816</v>
      </c>
    </row>
    <row r="810" spans="1:3" ht="11.25" customHeight="1" outlineLevel="1" x14ac:dyDescent="0.25">
      <c r="A810" s="4" t="s">
        <v>1021</v>
      </c>
      <c r="B810" s="3" t="s">
        <v>1022</v>
      </c>
      <c r="C810" s="3" t="s">
        <v>816</v>
      </c>
    </row>
    <row r="811" spans="1:3" ht="11.25" customHeight="1" outlineLevel="1" x14ac:dyDescent="0.25">
      <c r="A811" s="4" t="s">
        <v>189</v>
      </c>
      <c r="B811" s="3" t="s">
        <v>1023</v>
      </c>
      <c r="C811" s="3" t="s">
        <v>816</v>
      </c>
    </row>
    <row r="812" spans="1:3" ht="11.25" customHeight="1" outlineLevel="1" x14ac:dyDescent="0.25">
      <c r="A812" s="9" t="s">
        <v>29</v>
      </c>
      <c r="B812" s="10"/>
      <c r="C812" s="10"/>
    </row>
    <row r="813" spans="1:3" ht="11.25" customHeight="1" outlineLevel="1" x14ac:dyDescent="0.25">
      <c r="A813" s="4" t="s">
        <v>31</v>
      </c>
      <c r="B813" s="3" t="s">
        <v>1024</v>
      </c>
      <c r="C813" s="3" t="s">
        <v>816</v>
      </c>
    </row>
    <row r="814" spans="1:3" ht="11.25" customHeight="1" outlineLevel="1" x14ac:dyDescent="0.25">
      <c r="A814" s="4" t="s">
        <v>1025</v>
      </c>
      <c r="B814" s="3" t="s">
        <v>13</v>
      </c>
      <c r="C814" s="3" t="s">
        <v>816</v>
      </c>
    </row>
    <row r="815" spans="1:3" ht="11.25" customHeight="1" outlineLevel="1" x14ac:dyDescent="0.25">
      <c r="A815" s="4" t="s">
        <v>109</v>
      </c>
      <c r="B815" s="3" t="s">
        <v>70</v>
      </c>
      <c r="C815" s="3" t="s">
        <v>816</v>
      </c>
    </row>
    <row r="816" spans="1:3" ht="11.25" customHeight="1" outlineLevel="1" x14ac:dyDescent="0.25">
      <c r="A816" s="4" t="s">
        <v>189</v>
      </c>
      <c r="B816" s="3" t="s">
        <v>103</v>
      </c>
      <c r="C816" s="3" t="s">
        <v>816</v>
      </c>
    </row>
    <row r="817" spans="1:3" ht="11.25" customHeight="1" x14ac:dyDescent="0.25">
      <c r="A817" s="9" t="s">
        <v>32</v>
      </c>
      <c r="B817" s="10"/>
      <c r="C817" s="10"/>
    </row>
    <row r="818" spans="1:3" ht="11.25" customHeight="1" outlineLevel="1" x14ac:dyDescent="0.25">
      <c r="A818" s="11" t="s">
        <v>1323</v>
      </c>
      <c r="B818" s="3" t="s">
        <v>1325</v>
      </c>
      <c r="C818" s="3" t="s">
        <v>816</v>
      </c>
    </row>
    <row r="819" spans="1:3" ht="11.25" customHeight="1" outlineLevel="1" x14ac:dyDescent="0.25">
      <c r="A819" s="11" t="s">
        <v>1324</v>
      </c>
      <c r="B819" s="12" t="s">
        <v>1326</v>
      </c>
      <c r="C819" s="3" t="s">
        <v>816</v>
      </c>
    </row>
    <row r="820" spans="1:3" ht="11.25" customHeight="1" outlineLevel="1" x14ac:dyDescent="0.25">
      <c r="A820" s="11" t="s">
        <v>1327</v>
      </c>
      <c r="B820" s="12" t="s">
        <v>1328</v>
      </c>
      <c r="C820" s="3" t="s">
        <v>816</v>
      </c>
    </row>
    <row r="821" spans="1:3" ht="11.25" customHeight="1" outlineLevel="1" x14ac:dyDescent="0.25">
      <c r="A821" s="11" t="s">
        <v>114</v>
      </c>
      <c r="B821" s="12" t="s">
        <v>1329</v>
      </c>
      <c r="C821" s="3" t="s">
        <v>816</v>
      </c>
    </row>
    <row r="822" spans="1:3" ht="22.5" x14ac:dyDescent="0.25">
      <c r="A822" s="11" t="s">
        <v>1330</v>
      </c>
      <c r="B822" s="12" t="s">
        <v>1331</v>
      </c>
      <c r="C822" s="3" t="s">
        <v>816</v>
      </c>
    </row>
    <row r="823" spans="1:3" x14ac:dyDescent="0.25">
      <c r="A823" s="11" t="s">
        <v>1332</v>
      </c>
      <c r="B823" s="12" t="s">
        <v>1333</v>
      </c>
      <c r="C823" s="3" t="s">
        <v>816</v>
      </c>
    </row>
    <row r="824" spans="1:3" x14ac:dyDescent="0.25">
      <c r="A824" s="11" t="s">
        <v>1334</v>
      </c>
      <c r="B824" s="12" t="s">
        <v>1335</v>
      </c>
      <c r="C824" s="3" t="s">
        <v>816</v>
      </c>
    </row>
    <row r="825" spans="1:3" ht="22.5" x14ac:dyDescent="0.25">
      <c r="A825" s="11" t="s">
        <v>1336</v>
      </c>
      <c r="B825" s="12" t="s">
        <v>1337</v>
      </c>
      <c r="C825" s="3" t="s">
        <v>816</v>
      </c>
    </row>
    <row r="826" spans="1:3" ht="22.5" x14ac:dyDescent="0.25">
      <c r="A826" s="11" t="s">
        <v>1338</v>
      </c>
      <c r="B826" s="12" t="s">
        <v>1339</v>
      </c>
      <c r="C826" s="3" t="s">
        <v>816</v>
      </c>
    </row>
    <row r="827" spans="1:3" ht="22.5" x14ac:dyDescent="0.25">
      <c r="A827" s="11" t="s">
        <v>46</v>
      </c>
      <c r="B827" s="12" t="s">
        <v>1341</v>
      </c>
      <c r="C827" s="3" t="s">
        <v>816</v>
      </c>
    </row>
    <row r="828" spans="1:3" x14ac:dyDescent="0.25">
      <c r="A828" s="11" t="s">
        <v>1342</v>
      </c>
      <c r="B828" s="25">
        <v>1</v>
      </c>
      <c r="C828" s="3" t="s">
        <v>816</v>
      </c>
    </row>
    <row r="829" spans="1:3" x14ac:dyDescent="0.25">
      <c r="A829" s="11" t="s">
        <v>1343</v>
      </c>
      <c r="B829" s="12" t="s">
        <v>1344</v>
      </c>
      <c r="C829" s="3" t="s">
        <v>816</v>
      </c>
    </row>
    <row r="830" spans="1:3" x14ac:dyDescent="0.25">
      <c r="A830" s="11" t="s">
        <v>1345</v>
      </c>
      <c r="B830" s="12" t="s">
        <v>1346</v>
      </c>
      <c r="C830" s="3" t="s">
        <v>816</v>
      </c>
    </row>
    <row r="831" spans="1:3" x14ac:dyDescent="0.25">
      <c r="A831" s="11" t="s">
        <v>246</v>
      </c>
      <c r="B831" s="12" t="s">
        <v>1347</v>
      </c>
      <c r="C831" s="3" t="s">
        <v>816</v>
      </c>
    </row>
    <row r="832" spans="1:3" x14ac:dyDescent="0.25">
      <c r="A832" s="11" t="s">
        <v>1041</v>
      </c>
      <c r="B832" s="12" t="s">
        <v>1352</v>
      </c>
      <c r="C832" s="3" t="s">
        <v>816</v>
      </c>
    </row>
    <row r="833" spans="1:3" ht="33.75" x14ac:dyDescent="0.25">
      <c r="A833" s="11" t="s">
        <v>126</v>
      </c>
      <c r="B833" s="12" t="s">
        <v>1353</v>
      </c>
      <c r="C833" s="3" t="s">
        <v>816</v>
      </c>
    </row>
    <row r="834" spans="1:3" ht="56.25" x14ac:dyDescent="0.25">
      <c r="A834" s="11" t="s">
        <v>236</v>
      </c>
      <c r="B834" s="12" t="s">
        <v>1355</v>
      </c>
      <c r="C834" s="3" t="s">
        <v>816</v>
      </c>
    </row>
    <row r="835" spans="1:3" x14ac:dyDescent="0.25">
      <c r="A835" s="11" t="s">
        <v>1356</v>
      </c>
      <c r="B835" s="12" t="s">
        <v>1357</v>
      </c>
      <c r="C835" s="3" t="s">
        <v>816</v>
      </c>
    </row>
    <row r="836" spans="1:3" ht="22.5" x14ac:dyDescent="0.25">
      <c r="A836" s="11" t="s">
        <v>235</v>
      </c>
      <c r="B836" s="12" t="s">
        <v>1358</v>
      </c>
      <c r="C836" s="3" t="s">
        <v>816</v>
      </c>
    </row>
    <row r="837" spans="1:3" x14ac:dyDescent="0.25">
      <c r="A837" s="13" t="s">
        <v>36</v>
      </c>
      <c r="B837" s="14" t="s">
        <v>1354</v>
      </c>
      <c r="C837" s="14"/>
    </row>
    <row r="838" spans="1:3" ht="15.75" customHeight="1" x14ac:dyDescent="0.25">
      <c r="A838" s="11" t="s">
        <v>347</v>
      </c>
      <c r="B838" s="12" t="s">
        <v>183</v>
      </c>
      <c r="C838" s="12" t="s">
        <v>816</v>
      </c>
    </row>
    <row r="839" spans="1:3" ht="15.75" customHeight="1" x14ac:dyDescent="0.25">
      <c r="A839" s="11" t="s">
        <v>37</v>
      </c>
      <c r="B839" s="12" t="s">
        <v>69</v>
      </c>
      <c r="C839" s="12" t="s">
        <v>816</v>
      </c>
    </row>
    <row r="840" spans="1:3" x14ac:dyDescent="0.25">
      <c r="A840" s="11" t="s">
        <v>55</v>
      </c>
      <c r="B840" s="12" t="s">
        <v>1052</v>
      </c>
      <c r="C840" s="12" t="s">
        <v>816</v>
      </c>
    </row>
    <row r="841" spans="1:3" x14ac:dyDescent="0.25">
      <c r="A841" s="11" t="s">
        <v>429</v>
      </c>
      <c r="B841" s="12" t="s">
        <v>1053</v>
      </c>
      <c r="C841" s="12" t="s">
        <v>816</v>
      </c>
    </row>
    <row r="842" spans="1:3" x14ac:dyDescent="0.25">
      <c r="A842" s="11" t="s">
        <v>7</v>
      </c>
      <c r="B842" s="12" t="s">
        <v>1054</v>
      </c>
      <c r="C842" s="12" t="s">
        <v>816</v>
      </c>
    </row>
    <row r="843" spans="1:3" x14ac:dyDescent="0.25">
      <c r="A843" s="13" t="s">
        <v>205</v>
      </c>
      <c r="B843" s="14"/>
      <c r="C843" s="14"/>
    </row>
    <row r="844" spans="1:3" x14ac:dyDescent="0.25">
      <c r="A844" s="11" t="s">
        <v>206</v>
      </c>
      <c r="B844" s="12" t="s">
        <v>111</v>
      </c>
      <c r="C844" s="12" t="s">
        <v>816</v>
      </c>
    </row>
    <row r="845" spans="1:3" x14ac:dyDescent="0.25">
      <c r="A845" s="11" t="s">
        <v>47</v>
      </c>
      <c r="B845" s="12" t="s">
        <v>1055</v>
      </c>
      <c r="C845" s="12" t="s">
        <v>816</v>
      </c>
    </row>
    <row r="846" spans="1:3" x14ac:dyDescent="0.25">
      <c r="A846" s="11" t="s">
        <v>9</v>
      </c>
      <c r="B846" s="12" t="s">
        <v>207</v>
      </c>
      <c r="C846" s="12" t="s">
        <v>816</v>
      </c>
    </row>
    <row r="847" spans="1:3" x14ac:dyDescent="0.25">
      <c r="A847" s="11" t="s">
        <v>550</v>
      </c>
      <c r="B847" s="12" t="s">
        <v>1056</v>
      </c>
      <c r="C847" s="12" t="s">
        <v>816</v>
      </c>
    </row>
    <row r="848" spans="1:3" x14ac:dyDescent="0.25">
      <c r="A848" s="13" t="s">
        <v>212</v>
      </c>
      <c r="B848" s="14"/>
      <c r="C848" s="14"/>
    </row>
    <row r="849" spans="1:3" x14ac:dyDescent="0.25">
      <c r="A849" s="11" t="s">
        <v>213</v>
      </c>
      <c r="B849" s="12" t="s">
        <v>369</v>
      </c>
      <c r="C849" s="12" t="s">
        <v>816</v>
      </c>
    </row>
    <row r="850" spans="1:3" x14ac:dyDescent="0.25">
      <c r="A850" s="11" t="s">
        <v>24</v>
      </c>
      <c r="B850" s="12" t="s">
        <v>1057</v>
      </c>
      <c r="C850" s="12" t="s">
        <v>816</v>
      </c>
    </row>
    <row r="851" spans="1:3" x14ac:dyDescent="0.25">
      <c r="A851" s="13" t="s">
        <v>350</v>
      </c>
      <c r="B851" s="14"/>
      <c r="C851" s="14"/>
    </row>
    <row r="852" spans="1:3" x14ac:dyDescent="0.25">
      <c r="A852" s="11" t="s">
        <v>351</v>
      </c>
      <c r="B852" s="12" t="s">
        <v>166</v>
      </c>
      <c r="C852" s="12" t="s">
        <v>816</v>
      </c>
    </row>
    <row r="853" spans="1:3" x14ac:dyDescent="0.25">
      <c r="A853" s="13" t="s">
        <v>38</v>
      </c>
      <c r="B853" s="14"/>
      <c r="C853" s="14"/>
    </row>
    <row r="854" spans="1:3" x14ac:dyDescent="0.25">
      <c r="A854" s="11" t="s">
        <v>875</v>
      </c>
      <c r="B854" s="12" t="s">
        <v>1058</v>
      </c>
      <c r="C854" s="12" t="s">
        <v>816</v>
      </c>
    </row>
    <row r="855" spans="1:3" x14ac:dyDescent="0.25">
      <c r="A855" s="11" t="s">
        <v>432</v>
      </c>
      <c r="B855" s="12" t="s">
        <v>1059</v>
      </c>
      <c r="C855" s="12" t="s">
        <v>816</v>
      </c>
    </row>
    <row r="856" spans="1:3" ht="11.25" customHeight="1" x14ac:dyDescent="0.25">
      <c r="A856" s="11" t="s">
        <v>1060</v>
      </c>
      <c r="B856" s="12" t="s">
        <v>1061</v>
      </c>
      <c r="C856" s="12" t="s">
        <v>816</v>
      </c>
    </row>
    <row r="857" spans="1:3" ht="11.25" customHeight="1" outlineLevel="1" x14ac:dyDescent="0.25">
      <c r="A857" s="11" t="s">
        <v>1062</v>
      </c>
      <c r="B857" s="12" t="s">
        <v>15</v>
      </c>
      <c r="C857" s="12" t="s">
        <v>816</v>
      </c>
    </row>
    <row r="858" spans="1:3" ht="11.25" customHeight="1" x14ac:dyDescent="0.25">
      <c r="A858" s="11" t="s">
        <v>877</v>
      </c>
      <c r="B858" s="12" t="s">
        <v>20</v>
      </c>
      <c r="C858" s="12" t="s">
        <v>816</v>
      </c>
    </row>
    <row r="859" spans="1:3" ht="11.25" customHeight="1" outlineLevel="1" x14ac:dyDescent="0.25">
      <c r="A859" s="11" t="s">
        <v>5</v>
      </c>
      <c r="B859" s="12" t="s">
        <v>1063</v>
      </c>
      <c r="C859" s="12" t="s">
        <v>816</v>
      </c>
    </row>
    <row r="860" spans="1:3" ht="11.25" customHeight="1" outlineLevel="1" x14ac:dyDescent="0.25">
      <c r="A860" s="11" t="s">
        <v>126</v>
      </c>
      <c r="B860" s="12" t="s">
        <v>1064</v>
      </c>
      <c r="C860" s="12" t="s">
        <v>816</v>
      </c>
    </row>
    <row r="861" spans="1:3" ht="11.25" customHeight="1" outlineLevel="1" x14ac:dyDescent="0.25">
      <c r="A861" s="11" t="s">
        <v>42</v>
      </c>
      <c r="B861" s="12" t="s">
        <v>166</v>
      </c>
      <c r="C861" s="12" t="s">
        <v>816</v>
      </c>
    </row>
    <row r="862" spans="1:3" ht="11.25" customHeight="1" outlineLevel="1" x14ac:dyDescent="0.25">
      <c r="A862" s="11" t="s">
        <v>549</v>
      </c>
      <c r="B862" s="12" t="s">
        <v>1065</v>
      </c>
      <c r="C862" s="12" t="s">
        <v>816</v>
      </c>
    </row>
    <row r="863" spans="1:3" ht="11.25" customHeight="1" outlineLevel="1" x14ac:dyDescent="0.25">
      <c r="A863" s="11" t="s">
        <v>93</v>
      </c>
      <c r="B863" s="12" t="s">
        <v>1066</v>
      </c>
      <c r="C863" s="12" t="s">
        <v>816</v>
      </c>
    </row>
    <row r="864" spans="1:3" ht="11.25" customHeight="1" outlineLevel="1" x14ac:dyDescent="0.25">
      <c r="A864" s="11" t="s">
        <v>43</v>
      </c>
      <c r="B864" s="12" t="s">
        <v>70</v>
      </c>
      <c r="C864" s="12" t="s">
        <v>816</v>
      </c>
    </row>
    <row r="865" spans="1:3" ht="11.25" customHeight="1" outlineLevel="1" x14ac:dyDescent="0.25">
      <c r="A865" s="11" t="s">
        <v>127</v>
      </c>
      <c r="B865" s="12" t="s">
        <v>1067</v>
      </c>
      <c r="C865" s="12" t="s">
        <v>816</v>
      </c>
    </row>
    <row r="866" spans="1:3" ht="11.25" customHeight="1" outlineLevel="1" x14ac:dyDescent="0.25">
      <c r="A866" s="11" t="s">
        <v>45</v>
      </c>
      <c r="B866" s="12" t="s">
        <v>264</v>
      </c>
      <c r="C866" s="12" t="s">
        <v>816</v>
      </c>
    </row>
    <row r="867" spans="1:3" ht="11.25" customHeight="1" outlineLevel="1" x14ac:dyDescent="0.25">
      <c r="A867" s="11" t="s">
        <v>109</v>
      </c>
      <c r="B867" s="12" t="s">
        <v>1068</v>
      </c>
      <c r="C867" s="12" t="s">
        <v>816</v>
      </c>
    </row>
    <row r="868" spans="1:3" ht="11.25" customHeight="1" outlineLevel="1" x14ac:dyDescent="0.25">
      <c r="A868" s="11" t="s">
        <v>46</v>
      </c>
      <c r="B868" s="12" t="s">
        <v>1069</v>
      </c>
      <c r="C868" s="12" t="s">
        <v>816</v>
      </c>
    </row>
    <row r="869" spans="1:3" ht="11.25" customHeight="1" outlineLevel="1" x14ac:dyDescent="0.25">
      <c r="A869" s="11" t="s">
        <v>694</v>
      </c>
      <c r="B869" s="12" t="s">
        <v>30</v>
      </c>
      <c r="C869" s="12" t="s">
        <v>816</v>
      </c>
    </row>
    <row r="870" spans="1:3" ht="11.25" customHeight="1" outlineLevel="1" x14ac:dyDescent="0.25">
      <c r="A870" s="11" t="s">
        <v>9</v>
      </c>
      <c r="B870" s="12" t="s">
        <v>63</v>
      </c>
      <c r="C870" s="12" t="s">
        <v>816</v>
      </c>
    </row>
    <row r="871" spans="1:3" ht="21.75" customHeight="1" outlineLevel="1" x14ac:dyDescent="0.25">
      <c r="A871" s="11" t="s">
        <v>695</v>
      </c>
      <c r="B871" s="12" t="s">
        <v>67</v>
      </c>
      <c r="C871" s="12" t="s">
        <v>816</v>
      </c>
    </row>
    <row r="872" spans="1:3" ht="11.25" customHeight="1" outlineLevel="1" x14ac:dyDescent="0.25">
      <c r="A872" s="13" t="s">
        <v>49</v>
      </c>
      <c r="B872" s="14"/>
      <c r="C872" s="14"/>
    </row>
    <row r="873" spans="1:3" ht="11.25" customHeight="1" outlineLevel="1" x14ac:dyDescent="0.25">
      <c r="A873" s="11" t="s">
        <v>41</v>
      </c>
      <c r="B873" s="12" t="s">
        <v>371</v>
      </c>
      <c r="C873" s="12" t="s">
        <v>816</v>
      </c>
    </row>
    <row r="874" spans="1:3" ht="11.25" customHeight="1" outlineLevel="1" x14ac:dyDescent="0.25">
      <c r="A874" s="11" t="s">
        <v>7</v>
      </c>
      <c r="B874" s="12" t="s">
        <v>1070</v>
      </c>
      <c r="C874" s="12" t="s">
        <v>816</v>
      </c>
    </row>
    <row r="875" spans="1:3" ht="11.25" customHeight="1" outlineLevel="1" x14ac:dyDescent="0.25">
      <c r="A875" s="13" t="s">
        <v>268</v>
      </c>
      <c r="B875" s="14"/>
      <c r="C875" s="14"/>
    </row>
    <row r="876" spans="1:3" ht="11.25" customHeight="1" outlineLevel="1" x14ac:dyDescent="0.25">
      <c r="A876" s="11" t="s">
        <v>14</v>
      </c>
      <c r="B876" s="12" t="s">
        <v>207</v>
      </c>
      <c r="C876" s="12" t="s">
        <v>816</v>
      </c>
    </row>
    <row r="877" spans="1:3" x14ac:dyDescent="0.25">
      <c r="A877" s="13" t="s">
        <v>50</v>
      </c>
      <c r="B877" s="14"/>
      <c r="C877" s="14"/>
    </row>
    <row r="878" spans="1:3" x14ac:dyDescent="0.25">
      <c r="A878" s="11" t="s">
        <v>1073</v>
      </c>
      <c r="B878" s="12" t="s">
        <v>436</v>
      </c>
      <c r="C878" s="12" t="s">
        <v>816</v>
      </c>
    </row>
    <row r="879" spans="1:3" x14ac:dyDescent="0.25">
      <c r="A879" s="11" t="s">
        <v>1074</v>
      </c>
      <c r="B879" s="12" t="s">
        <v>756</v>
      </c>
      <c r="C879" s="12" t="s">
        <v>816</v>
      </c>
    </row>
    <row r="880" spans="1:3" x14ac:dyDescent="0.25">
      <c r="A880" s="11" t="s">
        <v>1075</v>
      </c>
      <c r="B880" s="12" t="s">
        <v>1076</v>
      </c>
      <c r="C880" s="12" t="s">
        <v>816</v>
      </c>
    </row>
    <row r="881" spans="1:3" x14ac:dyDescent="0.25">
      <c r="A881" s="11" t="s">
        <v>1077</v>
      </c>
      <c r="B881" s="12" t="s">
        <v>1078</v>
      </c>
      <c r="C881" s="12" t="s">
        <v>816</v>
      </c>
    </row>
    <row r="882" spans="1:3" x14ac:dyDescent="0.25">
      <c r="A882" s="11" t="s">
        <v>1079</v>
      </c>
      <c r="B882" s="12" t="s">
        <v>1080</v>
      </c>
      <c r="C882" s="12" t="s">
        <v>816</v>
      </c>
    </row>
    <row r="883" spans="1:3" x14ac:dyDescent="0.25">
      <c r="A883" s="11" t="s">
        <v>228</v>
      </c>
      <c r="B883" s="12" t="s">
        <v>1081</v>
      </c>
      <c r="C883" s="12" t="s">
        <v>816</v>
      </c>
    </row>
    <row r="884" spans="1:3" x14ac:dyDescent="0.25">
      <c r="A884" s="11" t="s">
        <v>223</v>
      </c>
      <c r="B884" s="12" t="s">
        <v>52</v>
      </c>
      <c r="C884" s="12" t="s">
        <v>816</v>
      </c>
    </row>
    <row r="885" spans="1:3" x14ac:dyDescent="0.25">
      <c r="A885" s="11" t="s">
        <v>433</v>
      </c>
      <c r="B885" s="12" t="s">
        <v>1082</v>
      </c>
      <c r="C885" s="12" t="s">
        <v>816</v>
      </c>
    </row>
    <row r="886" spans="1:3" x14ac:dyDescent="0.25">
      <c r="A886" s="11" t="s">
        <v>1083</v>
      </c>
      <c r="B886" s="12" t="s">
        <v>70</v>
      </c>
      <c r="C886" s="12" t="s">
        <v>816</v>
      </c>
    </row>
    <row r="887" spans="1:3" x14ac:dyDescent="0.25">
      <c r="A887" s="11" t="s">
        <v>555</v>
      </c>
      <c r="B887" s="12" t="s">
        <v>59</v>
      </c>
      <c r="C887" s="12" t="s">
        <v>816</v>
      </c>
    </row>
    <row r="888" spans="1:3" x14ac:dyDescent="0.25">
      <c r="A888" s="11" t="s">
        <v>890</v>
      </c>
      <c r="B888" s="12" t="s">
        <v>1084</v>
      </c>
      <c r="C888" s="12" t="s">
        <v>816</v>
      </c>
    </row>
    <row r="889" spans="1:3" x14ac:dyDescent="0.25">
      <c r="A889" s="11" t="s">
        <v>891</v>
      </c>
      <c r="B889" s="12" t="s">
        <v>1085</v>
      </c>
      <c r="C889" s="12" t="s">
        <v>816</v>
      </c>
    </row>
    <row r="890" spans="1:3" x14ac:dyDescent="0.25">
      <c r="A890" s="11" t="s">
        <v>1086</v>
      </c>
      <c r="B890" s="12" t="s">
        <v>1087</v>
      </c>
      <c r="C890" s="12" t="s">
        <v>816</v>
      </c>
    </row>
    <row r="891" spans="1:3" x14ac:dyDescent="0.25">
      <c r="A891" s="11" t="s">
        <v>55</v>
      </c>
      <c r="B891" s="12" t="s">
        <v>1088</v>
      </c>
      <c r="C891" s="12" t="s">
        <v>816</v>
      </c>
    </row>
    <row r="892" spans="1:3" x14ac:dyDescent="0.25">
      <c r="A892" s="11" t="s">
        <v>1089</v>
      </c>
      <c r="B892" s="12" t="s">
        <v>1090</v>
      </c>
      <c r="C892" s="12" t="s">
        <v>816</v>
      </c>
    </row>
    <row r="893" spans="1:3" x14ac:dyDescent="0.25">
      <c r="A893" s="11" t="s">
        <v>127</v>
      </c>
      <c r="B893" s="12" t="s">
        <v>1091</v>
      </c>
      <c r="C893" s="12" t="s">
        <v>816</v>
      </c>
    </row>
    <row r="894" spans="1:3" x14ac:dyDescent="0.25">
      <c r="A894" s="11" t="s">
        <v>128</v>
      </c>
      <c r="B894" s="12" t="s">
        <v>20</v>
      </c>
      <c r="C894" s="12" t="s">
        <v>816</v>
      </c>
    </row>
    <row r="895" spans="1:3" x14ac:dyDescent="0.25">
      <c r="A895" s="11" t="s">
        <v>214</v>
      </c>
      <c r="B895" s="12" t="s">
        <v>1092</v>
      </c>
      <c r="C895" s="12" t="s">
        <v>816</v>
      </c>
    </row>
    <row r="896" spans="1:3" x14ac:dyDescent="0.25">
      <c r="A896" s="11" t="s">
        <v>53</v>
      </c>
      <c r="B896" s="12" t="s">
        <v>1093</v>
      </c>
      <c r="C896" s="12" t="s">
        <v>816</v>
      </c>
    </row>
    <row r="897" spans="1:3" x14ac:dyDescent="0.25">
      <c r="A897" s="11" t="s">
        <v>238</v>
      </c>
      <c r="B897" s="12" t="s">
        <v>356</v>
      </c>
      <c r="C897" s="12" t="s">
        <v>816</v>
      </c>
    </row>
    <row r="898" spans="1:3" x14ac:dyDescent="0.25">
      <c r="A898" s="11" t="s">
        <v>1094</v>
      </c>
      <c r="B898" s="12" t="s">
        <v>15</v>
      </c>
      <c r="C898" s="12" t="s">
        <v>816</v>
      </c>
    </row>
    <row r="899" spans="1:3" x14ac:dyDescent="0.25">
      <c r="A899" s="11" t="s">
        <v>87</v>
      </c>
      <c r="B899" s="12" t="s">
        <v>318</v>
      </c>
      <c r="C899" s="12" t="s">
        <v>816</v>
      </c>
    </row>
    <row r="900" spans="1:3" x14ac:dyDescent="0.25">
      <c r="A900" s="11" t="s">
        <v>74</v>
      </c>
      <c r="B900" s="12" t="s">
        <v>20</v>
      </c>
      <c r="C900" s="12" t="s">
        <v>816</v>
      </c>
    </row>
    <row r="901" spans="1:3" x14ac:dyDescent="0.25">
      <c r="A901" s="11" t="s">
        <v>665</v>
      </c>
      <c r="B901" s="12" t="s">
        <v>1095</v>
      </c>
      <c r="C901" s="12" t="s">
        <v>816</v>
      </c>
    </row>
    <row r="902" spans="1:3" x14ac:dyDescent="0.25">
      <c r="A902" s="13" t="s">
        <v>54</v>
      </c>
      <c r="B902" s="14"/>
      <c r="C902" s="14"/>
    </row>
    <row r="903" spans="1:3" x14ac:dyDescent="0.25">
      <c r="A903" s="11" t="s">
        <v>55</v>
      </c>
      <c r="B903" s="12" t="s">
        <v>373</v>
      </c>
      <c r="C903" s="12" t="s">
        <v>816</v>
      </c>
    </row>
    <row r="904" spans="1:3" x14ac:dyDescent="0.25">
      <c r="A904" s="13" t="s">
        <v>56</v>
      </c>
      <c r="B904" s="14"/>
      <c r="C904" s="14"/>
    </row>
    <row r="905" spans="1:3" x14ac:dyDescent="0.25">
      <c r="A905" s="11" t="s">
        <v>57</v>
      </c>
      <c r="B905" s="12" t="s">
        <v>61</v>
      </c>
      <c r="C905" s="12" t="s">
        <v>816</v>
      </c>
    </row>
    <row r="906" spans="1:3" x14ac:dyDescent="0.25">
      <c r="A906" s="11" t="s">
        <v>557</v>
      </c>
      <c r="B906" s="12" t="s">
        <v>20</v>
      </c>
      <c r="C906" s="12" t="s">
        <v>816</v>
      </c>
    </row>
    <row r="907" spans="1:3" ht="11.25" customHeight="1" x14ac:dyDescent="0.25">
      <c r="A907" s="11" t="s">
        <v>64</v>
      </c>
      <c r="B907" s="12" t="s">
        <v>1096</v>
      </c>
      <c r="C907" s="12" t="s">
        <v>816</v>
      </c>
    </row>
    <row r="908" spans="1:3" ht="11.25" customHeight="1" outlineLevel="1" x14ac:dyDescent="0.25">
      <c r="A908" s="11" t="s">
        <v>68</v>
      </c>
      <c r="B908" s="12" t="s">
        <v>15</v>
      </c>
      <c r="C908" s="12" t="s">
        <v>816</v>
      </c>
    </row>
    <row r="909" spans="1:3" ht="11.25" customHeight="1" x14ac:dyDescent="0.25">
      <c r="A909" s="11" t="s">
        <v>72</v>
      </c>
      <c r="B909" s="12" t="s">
        <v>44</v>
      </c>
      <c r="C909" s="12" t="s">
        <v>816</v>
      </c>
    </row>
    <row r="910" spans="1:3" ht="11.25" customHeight="1" outlineLevel="1" x14ac:dyDescent="0.25">
      <c r="A910" s="11" t="s">
        <v>74</v>
      </c>
      <c r="B910" s="12" t="s">
        <v>1097</v>
      </c>
      <c r="C910" s="12" t="s">
        <v>816</v>
      </c>
    </row>
    <row r="911" spans="1:3" ht="11.25" customHeight="1" outlineLevel="1" x14ac:dyDescent="0.25">
      <c r="A911" s="13" t="s">
        <v>77</v>
      </c>
      <c r="B911" s="14"/>
      <c r="C911" s="14"/>
    </row>
    <row r="912" spans="1:3" ht="11.25" customHeight="1" outlineLevel="1" x14ac:dyDescent="0.25">
      <c r="A912" s="11" t="s">
        <v>78</v>
      </c>
      <c r="B912" s="12" t="s">
        <v>63</v>
      </c>
      <c r="C912" s="12" t="s">
        <v>816</v>
      </c>
    </row>
    <row r="913" spans="1:3" ht="11.25" customHeight="1" outlineLevel="1" x14ac:dyDescent="0.25">
      <c r="A913" s="13" t="s">
        <v>82</v>
      </c>
      <c r="B913" s="14"/>
      <c r="C913" s="14"/>
    </row>
    <row r="914" spans="1:3" ht="11.25" customHeight="1" outlineLevel="1" x14ac:dyDescent="0.25">
      <c r="A914" s="11" t="s">
        <v>74</v>
      </c>
      <c r="B914" s="12" t="s">
        <v>80</v>
      </c>
      <c r="C914" s="12" t="s">
        <v>816</v>
      </c>
    </row>
    <row r="915" spans="1:3" ht="11.25" customHeight="1" x14ac:dyDescent="0.25">
      <c r="A915" s="11" t="s">
        <v>9</v>
      </c>
      <c r="B915" s="12" t="s">
        <v>1104</v>
      </c>
      <c r="C915" s="12" t="s">
        <v>816</v>
      </c>
    </row>
    <row r="916" spans="1:3" ht="11.25" customHeight="1" outlineLevel="1" x14ac:dyDescent="0.25">
      <c r="A916" s="11" t="s">
        <v>75</v>
      </c>
      <c r="B916" s="12" t="s">
        <v>269</v>
      </c>
      <c r="C916" s="12" t="s">
        <v>816</v>
      </c>
    </row>
    <row r="917" spans="1:3" ht="11.25" customHeight="1" outlineLevel="1" x14ac:dyDescent="0.25">
      <c r="A917" s="11" t="s">
        <v>435</v>
      </c>
      <c r="B917" s="12" t="s">
        <v>63</v>
      </c>
      <c r="C917" s="12" t="s">
        <v>816</v>
      </c>
    </row>
    <row r="918" spans="1:3" ht="11.25" hidden="1" customHeight="1" outlineLevel="1" x14ac:dyDescent="0.25">
      <c r="A918" s="11" t="s">
        <v>1102</v>
      </c>
      <c r="B918" s="12" t="s">
        <v>20</v>
      </c>
      <c r="C918" s="12" t="s">
        <v>828</v>
      </c>
    </row>
    <row r="919" spans="1:3" ht="21.75" hidden="1" customHeight="1" outlineLevel="1" x14ac:dyDescent="0.25">
      <c r="A919" s="11" t="s">
        <v>74</v>
      </c>
      <c r="B919" s="12" t="s">
        <v>1103</v>
      </c>
      <c r="C919" s="12" t="s">
        <v>828</v>
      </c>
    </row>
    <row r="920" spans="1:3" ht="11.25" hidden="1" customHeight="1" outlineLevel="1" x14ac:dyDescent="0.25">
      <c r="A920" s="13" t="s">
        <v>96</v>
      </c>
      <c r="B920" s="14"/>
      <c r="C920" s="14"/>
    </row>
    <row r="921" spans="1:3" ht="11.25" hidden="1" customHeight="1" outlineLevel="1" x14ac:dyDescent="0.25">
      <c r="A921" s="11" t="s">
        <v>94</v>
      </c>
      <c r="B921" s="12" t="s">
        <v>915</v>
      </c>
      <c r="C921" s="12" t="s">
        <v>816</v>
      </c>
    </row>
    <row r="922" spans="1:3" ht="11.25" hidden="1" customHeight="1" outlineLevel="1" x14ac:dyDescent="0.25">
      <c r="A922" s="13" t="s">
        <v>106</v>
      </c>
      <c r="B922" s="14"/>
      <c r="C922" s="14"/>
    </row>
    <row r="923" spans="1:3" ht="11.25" hidden="1" customHeight="1" outlineLevel="1" x14ac:dyDescent="0.25">
      <c r="A923" s="11" t="s">
        <v>558</v>
      </c>
      <c r="B923" s="12" t="s">
        <v>66</v>
      </c>
      <c r="C923" s="12" t="s">
        <v>816</v>
      </c>
    </row>
    <row r="924" spans="1:3" ht="11.25" hidden="1" customHeight="1" outlineLevel="1" x14ac:dyDescent="0.25">
      <c r="A924" s="11" t="s">
        <v>107</v>
      </c>
      <c r="B924" s="12" t="s">
        <v>61</v>
      </c>
      <c r="C924" s="12" t="s">
        <v>816</v>
      </c>
    </row>
    <row r="925" spans="1:3" collapsed="1" x14ac:dyDescent="0.25">
      <c r="A925" s="13" t="s">
        <v>108</v>
      </c>
      <c r="B925" s="14"/>
      <c r="C925" s="14"/>
    </row>
    <row r="926" spans="1:3" x14ac:dyDescent="0.25">
      <c r="A926" s="11" t="s">
        <v>270</v>
      </c>
      <c r="B926" s="12" t="s">
        <v>1105</v>
      </c>
      <c r="C926" s="12" t="s">
        <v>816</v>
      </c>
    </row>
    <row r="927" spans="1:3" x14ac:dyDescent="0.25">
      <c r="A927" s="13" t="s">
        <v>110</v>
      </c>
      <c r="B927" s="14"/>
      <c r="C927" s="14"/>
    </row>
    <row r="928" spans="1:3" x14ac:dyDescent="0.25">
      <c r="A928" s="11" t="s">
        <v>222</v>
      </c>
      <c r="B928" s="12" t="s">
        <v>1106</v>
      </c>
      <c r="C928" s="12" t="s">
        <v>816</v>
      </c>
    </row>
    <row r="929" spans="1:3" x14ac:dyDescent="0.25">
      <c r="A929" s="11" t="s">
        <v>727</v>
      </c>
      <c r="B929" s="12" t="s">
        <v>90</v>
      </c>
      <c r="C929" s="12" t="s">
        <v>816</v>
      </c>
    </row>
    <row r="930" spans="1:3" x14ac:dyDescent="0.25">
      <c r="A930" s="11" t="s">
        <v>560</v>
      </c>
      <c r="B930" s="12" t="s">
        <v>1107</v>
      </c>
      <c r="C930" s="12" t="s">
        <v>816</v>
      </c>
    </row>
    <row r="931" spans="1:3" x14ac:dyDescent="0.25">
      <c r="A931" s="11" t="s">
        <v>561</v>
      </c>
      <c r="B931" s="12" t="s">
        <v>1108</v>
      </c>
      <c r="C931" s="12" t="s">
        <v>816</v>
      </c>
    </row>
    <row r="932" spans="1:3" x14ac:dyDescent="0.25">
      <c r="A932" s="11" t="s">
        <v>1109</v>
      </c>
      <c r="B932" s="12" t="s">
        <v>1110</v>
      </c>
      <c r="C932" s="12" t="s">
        <v>816</v>
      </c>
    </row>
    <row r="933" spans="1:3" x14ac:dyDescent="0.25">
      <c r="A933" s="11" t="s">
        <v>296</v>
      </c>
      <c r="B933" s="12" t="s">
        <v>1111</v>
      </c>
      <c r="C933" s="12" t="s">
        <v>816</v>
      </c>
    </row>
    <row r="934" spans="1:3" x14ac:dyDescent="0.25">
      <c r="A934" s="11" t="s">
        <v>1112</v>
      </c>
      <c r="B934" s="12" t="s">
        <v>304</v>
      </c>
      <c r="C934" s="12" t="s">
        <v>816</v>
      </c>
    </row>
    <row r="935" spans="1:3" x14ac:dyDescent="0.25">
      <c r="A935" s="11" t="s">
        <v>147</v>
      </c>
      <c r="B935" s="12" t="s">
        <v>141</v>
      </c>
      <c r="C935" s="12" t="s">
        <v>816</v>
      </c>
    </row>
    <row r="936" spans="1:3" x14ac:dyDescent="0.25">
      <c r="A936" s="11" t="s">
        <v>736</v>
      </c>
      <c r="B936" s="12" t="s">
        <v>1113</v>
      </c>
      <c r="C936" s="12" t="s">
        <v>816</v>
      </c>
    </row>
    <row r="937" spans="1:3" x14ac:dyDescent="0.25">
      <c r="A937" s="11" t="s">
        <v>126</v>
      </c>
      <c r="B937" s="12" t="s">
        <v>67</v>
      </c>
      <c r="C937" s="12" t="s">
        <v>816</v>
      </c>
    </row>
    <row r="938" spans="1:3" x14ac:dyDescent="0.25">
      <c r="A938" s="11" t="s">
        <v>299</v>
      </c>
      <c r="B938" s="12" t="s">
        <v>190</v>
      </c>
      <c r="C938" s="12" t="s">
        <v>816</v>
      </c>
    </row>
    <row r="939" spans="1:3" x14ac:dyDescent="0.25">
      <c r="A939" s="11" t="s">
        <v>904</v>
      </c>
      <c r="B939" s="12" t="s">
        <v>52</v>
      </c>
      <c r="C939" s="12" t="s">
        <v>816</v>
      </c>
    </row>
    <row r="940" spans="1:3" x14ac:dyDescent="0.25">
      <c r="A940" s="11" t="s">
        <v>224</v>
      </c>
      <c r="B940" s="12" t="s">
        <v>160</v>
      </c>
      <c r="C940" s="12" t="s">
        <v>816</v>
      </c>
    </row>
    <row r="941" spans="1:3" x14ac:dyDescent="0.25">
      <c r="A941" s="11" t="s">
        <v>236</v>
      </c>
      <c r="B941" s="12" t="s">
        <v>80</v>
      </c>
      <c r="C941" s="12" t="s">
        <v>816</v>
      </c>
    </row>
    <row r="942" spans="1:3" x14ac:dyDescent="0.25">
      <c r="A942" s="11" t="s">
        <v>43</v>
      </c>
      <c r="B942" s="12" t="s">
        <v>1114</v>
      </c>
      <c r="C942" s="12" t="s">
        <v>816</v>
      </c>
    </row>
    <row r="943" spans="1:3" x14ac:dyDescent="0.25">
      <c r="A943" s="11" t="s">
        <v>127</v>
      </c>
      <c r="B943" s="12" t="s">
        <v>52</v>
      </c>
      <c r="C943" s="12" t="s">
        <v>816</v>
      </c>
    </row>
    <row r="944" spans="1:3" x14ac:dyDescent="0.25">
      <c r="A944" s="11" t="s">
        <v>128</v>
      </c>
      <c r="B944" s="12" t="s">
        <v>1115</v>
      </c>
      <c r="C944" s="12" t="s">
        <v>816</v>
      </c>
    </row>
    <row r="945" spans="1:3" x14ac:dyDescent="0.25">
      <c r="A945" s="11" t="s">
        <v>226</v>
      </c>
      <c r="B945" s="12" t="s">
        <v>1116</v>
      </c>
      <c r="C945" s="12" t="s">
        <v>816</v>
      </c>
    </row>
    <row r="946" spans="1:3" x14ac:dyDescent="0.25">
      <c r="A946" s="11" t="s">
        <v>155</v>
      </c>
      <c r="B946" s="12" t="s">
        <v>1117</v>
      </c>
      <c r="C946" s="12" t="s">
        <v>816</v>
      </c>
    </row>
    <row r="947" spans="1:3" x14ac:dyDescent="0.25">
      <c r="A947" s="11" t="s">
        <v>178</v>
      </c>
      <c r="B947" s="12" t="s">
        <v>1118</v>
      </c>
      <c r="C947" s="12" t="s">
        <v>816</v>
      </c>
    </row>
    <row r="948" spans="1:3" x14ac:dyDescent="0.25">
      <c r="A948" s="11" t="s">
        <v>109</v>
      </c>
      <c r="B948" s="12" t="s">
        <v>1119</v>
      </c>
      <c r="C948" s="12" t="s">
        <v>816</v>
      </c>
    </row>
    <row r="949" spans="1:3" x14ac:dyDescent="0.25">
      <c r="A949" s="11" t="s">
        <v>238</v>
      </c>
      <c r="B949" s="12" t="s">
        <v>1120</v>
      </c>
      <c r="C949" s="12" t="s">
        <v>816</v>
      </c>
    </row>
    <row r="950" spans="1:3" x14ac:dyDescent="0.25">
      <c r="A950" s="11" t="s">
        <v>47</v>
      </c>
      <c r="B950" s="12" t="s">
        <v>999</v>
      </c>
      <c r="C950" s="12" t="s">
        <v>816</v>
      </c>
    </row>
    <row r="951" spans="1:3" x14ac:dyDescent="0.25">
      <c r="A951" s="11" t="s">
        <v>87</v>
      </c>
      <c r="B951" s="12" t="s">
        <v>1121</v>
      </c>
      <c r="C951" s="12" t="s">
        <v>816</v>
      </c>
    </row>
    <row r="952" spans="1:3" x14ac:dyDescent="0.25">
      <c r="A952" s="11" t="s">
        <v>383</v>
      </c>
      <c r="B952" s="12" t="s">
        <v>1122</v>
      </c>
      <c r="C952" s="12" t="s">
        <v>816</v>
      </c>
    </row>
    <row r="953" spans="1:3" x14ac:dyDescent="0.25">
      <c r="A953" s="11" t="s">
        <v>747</v>
      </c>
      <c r="B953" s="12" t="s">
        <v>445</v>
      </c>
      <c r="C953" s="12" t="s">
        <v>816</v>
      </c>
    </row>
    <row r="954" spans="1:3" x14ac:dyDescent="0.25">
      <c r="A954" s="11" t="s">
        <v>1123</v>
      </c>
      <c r="B954" s="12" t="s">
        <v>207</v>
      </c>
      <c r="C954" s="12" t="s">
        <v>816</v>
      </c>
    </row>
    <row r="955" spans="1:3" x14ac:dyDescent="0.25">
      <c r="A955" s="13" t="s">
        <v>219</v>
      </c>
      <c r="B955" s="14"/>
      <c r="C955" s="14"/>
    </row>
    <row r="956" spans="1:3" x14ac:dyDescent="0.25">
      <c r="A956" s="11" t="s">
        <v>55</v>
      </c>
      <c r="B956" s="12" t="s">
        <v>111</v>
      </c>
      <c r="C956" s="12" t="s">
        <v>816</v>
      </c>
    </row>
    <row r="957" spans="1:3" x14ac:dyDescent="0.25">
      <c r="A957" s="11" t="s">
        <v>272</v>
      </c>
      <c r="B957" s="12" t="s">
        <v>11</v>
      </c>
      <c r="C957" s="12" t="s">
        <v>816</v>
      </c>
    </row>
    <row r="958" spans="1:3" x14ac:dyDescent="0.25">
      <c r="A958" s="11" t="s">
        <v>75</v>
      </c>
      <c r="B958" s="12" t="s">
        <v>1124</v>
      </c>
      <c r="C958" s="12" t="s">
        <v>816</v>
      </c>
    </row>
    <row r="959" spans="1:3" x14ac:dyDescent="0.25">
      <c r="A959" s="13" t="s">
        <v>273</v>
      </c>
      <c r="B959" s="14"/>
      <c r="C959" s="14"/>
    </row>
    <row r="960" spans="1:3" x14ac:dyDescent="0.25">
      <c r="A960" s="11" t="s">
        <v>446</v>
      </c>
      <c r="B960" s="12" t="s">
        <v>69</v>
      </c>
      <c r="C960" s="12" t="s">
        <v>816</v>
      </c>
    </row>
    <row r="961" spans="1:3" x14ac:dyDescent="0.25">
      <c r="A961" s="13" t="s">
        <v>119</v>
      </c>
      <c r="B961" s="14"/>
      <c r="C961" s="14"/>
    </row>
    <row r="962" spans="1:3" x14ac:dyDescent="0.25">
      <c r="A962" s="11" t="s">
        <v>55</v>
      </c>
      <c r="B962" s="12" t="s">
        <v>40</v>
      </c>
      <c r="C962" s="12" t="s">
        <v>816</v>
      </c>
    </row>
    <row r="963" spans="1:3" x14ac:dyDescent="0.25">
      <c r="A963" s="11" t="s">
        <v>120</v>
      </c>
      <c r="B963" s="12" t="s">
        <v>129</v>
      </c>
      <c r="C963" s="12" t="s">
        <v>816</v>
      </c>
    </row>
    <row r="964" spans="1:3" x14ac:dyDescent="0.25">
      <c r="A964" s="11" t="s">
        <v>359</v>
      </c>
      <c r="B964" s="12" t="s">
        <v>44</v>
      </c>
      <c r="C964" s="12" t="s">
        <v>816</v>
      </c>
    </row>
    <row r="965" spans="1:3" x14ac:dyDescent="0.25">
      <c r="A965" s="11" t="s">
        <v>47</v>
      </c>
      <c r="B965" s="12" t="s">
        <v>103</v>
      </c>
      <c r="C965" s="12" t="s">
        <v>816</v>
      </c>
    </row>
    <row r="966" spans="1:3" x14ac:dyDescent="0.25">
      <c r="A966" s="11" t="s">
        <v>74</v>
      </c>
      <c r="B966" s="12" t="s">
        <v>1125</v>
      </c>
      <c r="C966" s="12" t="s">
        <v>816</v>
      </c>
    </row>
    <row r="967" spans="1:3" x14ac:dyDescent="0.25">
      <c r="A967" s="13" t="s">
        <v>121</v>
      </c>
      <c r="B967" s="14"/>
      <c r="C967" s="14"/>
    </row>
    <row r="968" spans="1:3" x14ac:dyDescent="0.25">
      <c r="A968" s="11" t="s">
        <v>122</v>
      </c>
      <c r="B968" s="12" t="s">
        <v>15</v>
      </c>
      <c r="C968" s="12" t="s">
        <v>816</v>
      </c>
    </row>
    <row r="969" spans="1:3" x14ac:dyDescent="0.25">
      <c r="A969" s="11" t="s">
        <v>220</v>
      </c>
      <c r="B969" s="12" t="s">
        <v>166</v>
      </c>
      <c r="C969" s="12" t="s">
        <v>816</v>
      </c>
    </row>
    <row r="970" spans="1:3" x14ac:dyDescent="0.25">
      <c r="A970" s="11" t="s">
        <v>113</v>
      </c>
      <c r="B970" s="12" t="s">
        <v>1126</v>
      </c>
      <c r="C970" s="12" t="s">
        <v>816</v>
      </c>
    </row>
    <row r="971" spans="1:3" x14ac:dyDescent="0.25">
      <c r="A971" s="11" t="s">
        <v>224</v>
      </c>
      <c r="B971" s="12" t="s">
        <v>1127</v>
      </c>
      <c r="C971" s="12" t="s">
        <v>816</v>
      </c>
    </row>
    <row r="972" spans="1:3" x14ac:dyDescent="0.25">
      <c r="A972" s="11" t="s">
        <v>236</v>
      </c>
      <c r="B972" s="12" t="s">
        <v>52</v>
      </c>
      <c r="C972" s="12" t="s">
        <v>816</v>
      </c>
    </row>
    <row r="973" spans="1:3" x14ac:dyDescent="0.25">
      <c r="A973" s="11" t="s">
        <v>94</v>
      </c>
      <c r="B973" s="12" t="s">
        <v>1128</v>
      </c>
      <c r="C973" s="12" t="s">
        <v>816</v>
      </c>
    </row>
    <row r="974" spans="1:3" x14ac:dyDescent="0.25">
      <c r="A974" s="11" t="s">
        <v>115</v>
      </c>
      <c r="B974" s="12" t="s">
        <v>44</v>
      </c>
      <c r="C974" s="12" t="s">
        <v>816</v>
      </c>
    </row>
    <row r="975" spans="1:3" x14ac:dyDescent="0.25">
      <c r="A975" s="11" t="s">
        <v>178</v>
      </c>
      <c r="B975" s="12" t="s">
        <v>1129</v>
      </c>
      <c r="C975" s="12" t="s">
        <v>816</v>
      </c>
    </row>
    <row r="976" spans="1:3" x14ac:dyDescent="0.25">
      <c r="A976" s="11" t="s">
        <v>109</v>
      </c>
      <c r="B976" s="12" t="s">
        <v>1130</v>
      </c>
      <c r="C976" s="12" t="s">
        <v>816</v>
      </c>
    </row>
    <row r="977" spans="1:3" x14ac:dyDescent="0.25">
      <c r="A977" s="11" t="s">
        <v>47</v>
      </c>
      <c r="B977" s="12" t="s">
        <v>146</v>
      </c>
      <c r="C977" s="12" t="s">
        <v>816</v>
      </c>
    </row>
    <row r="978" spans="1:3" x14ac:dyDescent="0.25">
      <c r="A978" s="11" t="s">
        <v>75</v>
      </c>
      <c r="B978" s="12" t="s">
        <v>1131</v>
      </c>
      <c r="C978" s="12" t="s">
        <v>816</v>
      </c>
    </row>
    <row r="979" spans="1:3" x14ac:dyDescent="0.25">
      <c r="A979" s="13" t="s">
        <v>221</v>
      </c>
      <c r="B979" s="14"/>
      <c r="C979" s="14"/>
    </row>
    <row r="980" spans="1:3" x14ac:dyDescent="0.25">
      <c r="A980" s="11" t="s">
        <v>456</v>
      </c>
      <c r="B980" s="12" t="s">
        <v>73</v>
      </c>
      <c r="C980" s="12" t="s">
        <v>816</v>
      </c>
    </row>
    <row r="981" spans="1:3" x14ac:dyDescent="0.25">
      <c r="A981" s="11" t="s">
        <v>113</v>
      </c>
      <c r="B981" s="12" t="s">
        <v>52</v>
      </c>
      <c r="C981" s="12" t="s">
        <v>816</v>
      </c>
    </row>
    <row r="982" spans="1:3" x14ac:dyDescent="0.25">
      <c r="A982" s="11" t="s">
        <v>74</v>
      </c>
      <c r="B982" s="12" t="s">
        <v>1132</v>
      </c>
      <c r="C982" s="12" t="s">
        <v>816</v>
      </c>
    </row>
    <row r="983" spans="1:3" x14ac:dyDescent="0.25">
      <c r="A983" s="13" t="s">
        <v>123</v>
      </c>
      <c r="B983" s="14"/>
      <c r="C983" s="14"/>
    </row>
    <row r="984" spans="1:3" x14ac:dyDescent="0.25">
      <c r="A984" s="11" t="s">
        <v>1133</v>
      </c>
      <c r="B984" s="12" t="s">
        <v>69</v>
      </c>
      <c r="C984" s="12" t="s">
        <v>816</v>
      </c>
    </row>
    <row r="985" spans="1:3" x14ac:dyDescent="0.25">
      <c r="A985" s="11" t="s">
        <v>222</v>
      </c>
      <c r="B985" s="12" t="s">
        <v>22</v>
      </c>
      <c r="C985" s="12" t="s">
        <v>816</v>
      </c>
    </row>
    <row r="986" spans="1:3" x14ac:dyDescent="0.25">
      <c r="A986" s="11" t="s">
        <v>454</v>
      </c>
      <c r="B986" s="12" t="s">
        <v>1134</v>
      </c>
      <c r="C986" s="12" t="s">
        <v>816</v>
      </c>
    </row>
    <row r="987" spans="1:3" x14ac:dyDescent="0.25">
      <c r="A987" s="11" t="s">
        <v>124</v>
      </c>
      <c r="B987" s="12" t="s">
        <v>73</v>
      </c>
      <c r="C987" s="12" t="s">
        <v>816</v>
      </c>
    </row>
    <row r="988" spans="1:3" x14ac:dyDescent="0.25">
      <c r="A988" s="11" t="s">
        <v>760</v>
      </c>
      <c r="B988" s="12" t="s">
        <v>61</v>
      </c>
      <c r="C988" s="12" t="s">
        <v>816</v>
      </c>
    </row>
    <row r="989" spans="1:3" x14ac:dyDescent="0.25">
      <c r="A989" s="11" t="s">
        <v>926</v>
      </c>
      <c r="B989" s="12" t="s">
        <v>370</v>
      </c>
      <c r="C989" s="12" t="s">
        <v>816</v>
      </c>
    </row>
    <row r="990" spans="1:3" x14ac:dyDescent="0.25">
      <c r="A990" s="11" t="s">
        <v>360</v>
      </c>
      <c r="B990" s="12" t="s">
        <v>207</v>
      </c>
      <c r="C990" s="12" t="s">
        <v>816</v>
      </c>
    </row>
    <row r="991" spans="1:3" x14ac:dyDescent="0.25">
      <c r="A991" s="11" t="s">
        <v>37</v>
      </c>
      <c r="B991" s="12" t="s">
        <v>756</v>
      </c>
      <c r="C991" s="12" t="s">
        <v>816</v>
      </c>
    </row>
    <row r="992" spans="1:3" x14ac:dyDescent="0.25">
      <c r="A992" s="11" t="s">
        <v>126</v>
      </c>
      <c r="B992" s="12" t="s">
        <v>207</v>
      </c>
      <c r="C992" s="12" t="s">
        <v>816</v>
      </c>
    </row>
    <row r="993" spans="1:3" x14ac:dyDescent="0.25">
      <c r="A993" s="11" t="s">
        <v>149</v>
      </c>
      <c r="B993" s="12" t="s">
        <v>61</v>
      </c>
      <c r="C993" s="12" t="s">
        <v>816</v>
      </c>
    </row>
    <row r="994" spans="1:3" x14ac:dyDescent="0.25">
      <c r="A994" s="11" t="s">
        <v>1135</v>
      </c>
      <c r="B994" s="12" t="s">
        <v>111</v>
      </c>
      <c r="C994" s="12" t="s">
        <v>816</v>
      </c>
    </row>
    <row r="995" spans="1:3" x14ac:dyDescent="0.25">
      <c r="A995" s="11" t="s">
        <v>236</v>
      </c>
      <c r="B995" s="12" t="s">
        <v>63</v>
      </c>
      <c r="C995" s="12" t="s">
        <v>816</v>
      </c>
    </row>
    <row r="996" spans="1:3" x14ac:dyDescent="0.25">
      <c r="A996" s="11" t="s">
        <v>128</v>
      </c>
      <c r="B996" s="12" t="s">
        <v>1136</v>
      </c>
      <c r="C996" s="12" t="s">
        <v>816</v>
      </c>
    </row>
    <row r="997" spans="1:3" x14ac:dyDescent="0.25">
      <c r="A997" s="11" t="s">
        <v>226</v>
      </c>
      <c r="B997" s="12" t="s">
        <v>66</v>
      </c>
      <c r="C997" s="12" t="s">
        <v>816</v>
      </c>
    </row>
    <row r="998" spans="1:3" x14ac:dyDescent="0.25">
      <c r="A998" s="11" t="s">
        <v>763</v>
      </c>
      <c r="B998" s="12" t="s">
        <v>1137</v>
      </c>
      <c r="C998" s="12" t="s">
        <v>816</v>
      </c>
    </row>
    <row r="999" spans="1:3" x14ac:dyDescent="0.25">
      <c r="A999" s="11" t="s">
        <v>455</v>
      </c>
      <c r="B999" s="12" t="s">
        <v>66</v>
      </c>
      <c r="C999" s="12" t="s">
        <v>816</v>
      </c>
    </row>
    <row r="1000" spans="1:3" x14ac:dyDescent="0.25">
      <c r="A1000" s="11" t="s">
        <v>130</v>
      </c>
      <c r="B1000" s="12" t="s">
        <v>66</v>
      </c>
      <c r="C1000" s="12" t="s">
        <v>816</v>
      </c>
    </row>
    <row r="1001" spans="1:3" x14ac:dyDescent="0.25">
      <c r="A1001" s="11" t="s">
        <v>572</v>
      </c>
      <c r="B1001" s="12" t="s">
        <v>1138</v>
      </c>
      <c r="C1001" s="12" t="s">
        <v>816</v>
      </c>
    </row>
    <row r="1002" spans="1:3" x14ac:dyDescent="0.25">
      <c r="A1002" s="11" t="s">
        <v>131</v>
      </c>
      <c r="B1002" s="12" t="s">
        <v>362</v>
      </c>
      <c r="C1002" s="12" t="s">
        <v>816</v>
      </c>
    </row>
    <row r="1003" spans="1:3" x14ac:dyDescent="0.25">
      <c r="A1003" s="11" t="s">
        <v>162</v>
      </c>
      <c r="B1003" s="12" t="s">
        <v>1139</v>
      </c>
      <c r="C1003" s="12" t="s">
        <v>816</v>
      </c>
    </row>
    <row r="1004" spans="1:3" x14ac:dyDescent="0.25">
      <c r="A1004" s="13" t="s">
        <v>1140</v>
      </c>
      <c r="B1004" s="14"/>
      <c r="C1004" s="14"/>
    </row>
    <row r="1005" spans="1:3" x14ac:dyDescent="0.25">
      <c r="A1005" s="11" t="s">
        <v>1141</v>
      </c>
      <c r="B1005" s="12" t="s">
        <v>1142</v>
      </c>
      <c r="C1005" s="12" t="s">
        <v>826</v>
      </c>
    </row>
    <row r="1006" spans="1:3" x14ac:dyDescent="0.25">
      <c r="A1006" s="11" t="s">
        <v>113</v>
      </c>
      <c r="B1006" s="12" t="s">
        <v>69</v>
      </c>
      <c r="C1006" s="12" t="s">
        <v>826</v>
      </c>
    </row>
    <row r="1007" spans="1:3" x14ac:dyDescent="0.25">
      <c r="A1007" s="11" t="s">
        <v>55</v>
      </c>
      <c r="B1007" s="12" t="s">
        <v>1143</v>
      </c>
      <c r="C1007" s="12" t="s">
        <v>826</v>
      </c>
    </row>
    <row r="1008" spans="1:3" x14ac:dyDescent="0.25">
      <c r="A1008" s="11" t="s">
        <v>109</v>
      </c>
      <c r="B1008" s="12" t="s">
        <v>1144</v>
      </c>
      <c r="C1008" s="12" t="s">
        <v>826</v>
      </c>
    </row>
    <row r="1009" spans="1:3" x14ac:dyDescent="0.25">
      <c r="A1009" s="11" t="s">
        <v>74</v>
      </c>
      <c r="B1009" s="12" t="s">
        <v>207</v>
      </c>
      <c r="C1009" s="12" t="s">
        <v>826</v>
      </c>
    </row>
    <row r="1010" spans="1:3" x14ac:dyDescent="0.25">
      <c r="A1010" s="13" t="s">
        <v>940</v>
      </c>
      <c r="B1010" s="14"/>
      <c r="C1010" s="14"/>
    </row>
    <row r="1011" spans="1:3" x14ac:dyDescent="0.25">
      <c r="A1011" s="11" t="s">
        <v>806</v>
      </c>
      <c r="B1011" s="12" t="s">
        <v>1145</v>
      </c>
      <c r="C1011" s="12" t="s">
        <v>826</v>
      </c>
    </row>
    <row r="1012" spans="1:3" x14ac:dyDescent="0.25">
      <c r="A1012" s="11" t="s">
        <v>941</v>
      </c>
      <c r="B1012" s="12" t="s">
        <v>1146</v>
      </c>
      <c r="C1012" s="12" t="s">
        <v>826</v>
      </c>
    </row>
    <row r="1013" spans="1:3" x14ac:dyDescent="0.25">
      <c r="A1013" s="11" t="s">
        <v>126</v>
      </c>
      <c r="B1013" s="12" t="s">
        <v>20</v>
      </c>
      <c r="C1013" s="12" t="s">
        <v>826</v>
      </c>
    </row>
    <row r="1014" spans="1:3" x14ac:dyDescent="0.25">
      <c r="A1014" s="11" t="s">
        <v>55</v>
      </c>
      <c r="B1014" s="12" t="s">
        <v>20</v>
      </c>
      <c r="C1014" s="12" t="s">
        <v>826</v>
      </c>
    </row>
    <row r="1015" spans="1:3" x14ac:dyDescent="0.25">
      <c r="A1015" s="11" t="s">
        <v>176</v>
      </c>
      <c r="B1015" s="12" t="s">
        <v>163</v>
      </c>
      <c r="C1015" s="12" t="s">
        <v>826</v>
      </c>
    </row>
    <row r="1016" spans="1:3" x14ac:dyDescent="0.25">
      <c r="A1016" s="11" t="s">
        <v>204</v>
      </c>
      <c r="B1016" s="12" t="s">
        <v>1147</v>
      </c>
      <c r="C1016" s="12" t="s">
        <v>826</v>
      </c>
    </row>
    <row r="1017" spans="1:3" x14ac:dyDescent="0.25">
      <c r="A1017" s="9" t="s">
        <v>12</v>
      </c>
      <c r="B1017" s="10"/>
      <c r="C1017" s="10"/>
    </row>
    <row r="1018" spans="1:3" x14ac:dyDescent="0.25">
      <c r="A1018" s="4" t="s">
        <v>277</v>
      </c>
      <c r="B1018" s="3" t="s">
        <v>1148</v>
      </c>
      <c r="C1018" s="3" t="s">
        <v>826</v>
      </c>
    </row>
    <row r="1019" spans="1:3" x14ac:dyDescent="0.25">
      <c r="A1019" s="4" t="s">
        <v>278</v>
      </c>
      <c r="B1019" s="3" t="s">
        <v>207</v>
      </c>
      <c r="C1019" s="3" t="s">
        <v>826</v>
      </c>
    </row>
    <row r="1020" spans="1:3" x14ac:dyDescent="0.25">
      <c r="A1020" s="4" t="s">
        <v>167</v>
      </c>
      <c r="B1020" s="3" t="s">
        <v>79</v>
      </c>
      <c r="C1020" s="3" t="s">
        <v>826</v>
      </c>
    </row>
    <row r="1021" spans="1:3" ht="22.5" x14ac:dyDescent="0.25">
      <c r="A1021" s="4" t="s">
        <v>171</v>
      </c>
      <c r="B1021" s="3" t="s">
        <v>1149</v>
      </c>
      <c r="C1021" s="3" t="s">
        <v>826</v>
      </c>
    </row>
    <row r="1022" spans="1:3" ht="22.5" x14ac:dyDescent="0.25">
      <c r="A1022" s="4" t="s">
        <v>172</v>
      </c>
      <c r="B1022" s="3" t="s">
        <v>1150</v>
      </c>
      <c r="C1022" s="3" t="s">
        <v>826</v>
      </c>
    </row>
    <row r="1023" spans="1:3" x14ac:dyDescent="0.25">
      <c r="A1023" s="4" t="s">
        <v>245</v>
      </c>
      <c r="B1023" s="3" t="s">
        <v>1151</v>
      </c>
      <c r="C1023" s="3" t="s">
        <v>826</v>
      </c>
    </row>
    <row r="1024" spans="1:3" x14ac:dyDescent="0.25">
      <c r="A1024" s="4" t="s">
        <v>174</v>
      </c>
      <c r="B1024" s="3" t="s">
        <v>1152</v>
      </c>
      <c r="C1024" s="3" t="s">
        <v>826</v>
      </c>
    </row>
    <row r="1025" spans="1:3" x14ac:dyDescent="0.25">
      <c r="A1025" s="4" t="s">
        <v>375</v>
      </c>
      <c r="B1025" s="3" t="s">
        <v>163</v>
      </c>
      <c r="C1025" s="3" t="s">
        <v>826</v>
      </c>
    </row>
    <row r="1026" spans="1:3" x14ac:dyDescent="0.25">
      <c r="A1026" s="4" t="s">
        <v>279</v>
      </c>
      <c r="B1026" s="3" t="s">
        <v>782</v>
      </c>
      <c r="C1026" s="3" t="s">
        <v>826</v>
      </c>
    </row>
    <row r="1027" spans="1:3" x14ac:dyDescent="0.25">
      <c r="A1027" s="4" t="s">
        <v>175</v>
      </c>
      <c r="B1027" s="3" t="s">
        <v>20</v>
      </c>
      <c r="C1027" s="3" t="s">
        <v>826</v>
      </c>
    </row>
    <row r="1028" spans="1:3" x14ac:dyDescent="0.25">
      <c r="A1028" s="9" t="s">
        <v>184</v>
      </c>
      <c r="B1028" s="10"/>
      <c r="C1028" s="10"/>
    </row>
    <row r="1029" spans="1:3" x14ac:dyDescent="0.25">
      <c r="A1029" s="4" t="s">
        <v>5</v>
      </c>
      <c r="B1029" s="3" t="s">
        <v>1153</v>
      </c>
      <c r="C1029" s="3" t="s">
        <v>826</v>
      </c>
    </row>
    <row r="1030" spans="1:3" x14ac:dyDescent="0.25">
      <c r="A1030" s="4" t="s">
        <v>42</v>
      </c>
      <c r="B1030" s="3" t="s">
        <v>1154</v>
      </c>
      <c r="C1030" s="3" t="s">
        <v>826</v>
      </c>
    </row>
    <row r="1031" spans="1:3" x14ac:dyDescent="0.25">
      <c r="A1031" s="4" t="s">
        <v>246</v>
      </c>
      <c r="B1031" s="3" t="s">
        <v>8</v>
      </c>
      <c r="C1031" s="3" t="s">
        <v>826</v>
      </c>
    </row>
    <row r="1032" spans="1:3" x14ac:dyDescent="0.25">
      <c r="A1032" s="4" t="s">
        <v>26</v>
      </c>
      <c r="B1032" s="3" t="s">
        <v>70</v>
      </c>
      <c r="C1032" s="3" t="s">
        <v>826</v>
      </c>
    </row>
    <row r="1033" spans="1:3" x14ac:dyDescent="0.25">
      <c r="A1033" s="4" t="s">
        <v>248</v>
      </c>
      <c r="B1033" s="3" t="s">
        <v>1155</v>
      </c>
      <c r="C1033" s="3" t="s">
        <v>826</v>
      </c>
    </row>
    <row r="1034" spans="1:3" x14ac:dyDescent="0.25">
      <c r="A1034" s="4" t="s">
        <v>249</v>
      </c>
      <c r="B1034" s="3" t="s">
        <v>69</v>
      </c>
      <c r="C1034" s="3" t="s">
        <v>826</v>
      </c>
    </row>
    <row r="1035" spans="1:3" x14ac:dyDescent="0.25">
      <c r="A1035" s="9" t="s">
        <v>186</v>
      </c>
      <c r="B1035" s="10"/>
      <c r="C1035" s="10"/>
    </row>
    <row r="1036" spans="1:3" x14ac:dyDescent="0.25">
      <c r="A1036" s="4" t="s">
        <v>1156</v>
      </c>
      <c r="B1036" s="3" t="s">
        <v>1157</v>
      </c>
      <c r="C1036" s="3" t="s">
        <v>826</v>
      </c>
    </row>
    <row r="1037" spans="1:3" x14ac:dyDescent="0.25">
      <c r="A1037" s="9" t="s">
        <v>379</v>
      </c>
      <c r="B1037" s="10"/>
      <c r="C1037" s="10"/>
    </row>
    <row r="1038" spans="1:3" x14ac:dyDescent="0.25">
      <c r="A1038" s="4" t="s">
        <v>16</v>
      </c>
      <c r="B1038" s="3" t="s">
        <v>1158</v>
      </c>
      <c r="C1038" s="3" t="s">
        <v>826</v>
      </c>
    </row>
    <row r="1039" spans="1:3" x14ac:dyDescent="0.25">
      <c r="A1039" s="4" t="s">
        <v>93</v>
      </c>
      <c r="B1039" s="3" t="s">
        <v>69</v>
      </c>
      <c r="C1039" s="3" t="s">
        <v>826</v>
      </c>
    </row>
    <row r="1040" spans="1:3" x14ac:dyDescent="0.25">
      <c r="A1040" s="4" t="s">
        <v>115</v>
      </c>
      <c r="B1040" s="3" t="s">
        <v>52</v>
      </c>
      <c r="C1040" s="3" t="s">
        <v>826</v>
      </c>
    </row>
    <row r="1041" spans="1:3" x14ac:dyDescent="0.25">
      <c r="A1041" s="9" t="s">
        <v>25</v>
      </c>
      <c r="B1041" s="10"/>
      <c r="C1041" s="10"/>
    </row>
    <row r="1042" spans="1:3" x14ac:dyDescent="0.25">
      <c r="A1042" s="4" t="s">
        <v>16</v>
      </c>
      <c r="B1042" s="3" t="s">
        <v>1159</v>
      </c>
      <c r="C1042" s="3" t="s">
        <v>826</v>
      </c>
    </row>
    <row r="1043" spans="1:3" x14ac:dyDescent="0.25">
      <c r="A1043" s="4" t="s">
        <v>250</v>
      </c>
      <c r="B1043" s="3" t="s">
        <v>1160</v>
      </c>
      <c r="C1043" s="3" t="s">
        <v>826</v>
      </c>
    </row>
    <row r="1044" spans="1:3" x14ac:dyDescent="0.25">
      <c r="A1044" s="4" t="s">
        <v>231</v>
      </c>
      <c r="B1044" s="3" t="s">
        <v>80</v>
      </c>
      <c r="C1044" s="3" t="s">
        <v>826</v>
      </c>
    </row>
    <row r="1045" spans="1:3" x14ac:dyDescent="0.25">
      <c r="A1045" s="4" t="s">
        <v>126</v>
      </c>
      <c r="B1045" s="3" t="s">
        <v>1161</v>
      </c>
      <c r="C1045" s="3" t="s">
        <v>826</v>
      </c>
    </row>
    <row r="1046" spans="1:3" x14ac:dyDescent="0.25">
      <c r="A1046" s="4" t="s">
        <v>299</v>
      </c>
      <c r="B1046" s="3" t="s">
        <v>15</v>
      </c>
      <c r="C1046" s="3" t="s">
        <v>826</v>
      </c>
    </row>
    <row r="1047" spans="1:3" x14ac:dyDescent="0.25">
      <c r="A1047" s="4" t="s">
        <v>55</v>
      </c>
      <c r="B1047" s="3" t="s">
        <v>125</v>
      </c>
      <c r="C1047" s="3" t="s">
        <v>826</v>
      </c>
    </row>
    <row r="1048" spans="1:3" x14ac:dyDescent="0.25">
      <c r="A1048" s="4" t="s">
        <v>300</v>
      </c>
      <c r="B1048" s="3" t="s">
        <v>1162</v>
      </c>
      <c r="C1048" s="3" t="s">
        <v>826</v>
      </c>
    </row>
    <row r="1049" spans="1:3" x14ac:dyDescent="0.25">
      <c r="A1049" s="4" t="s">
        <v>301</v>
      </c>
      <c r="B1049" s="3" t="s">
        <v>1163</v>
      </c>
      <c r="C1049" s="3" t="s">
        <v>826</v>
      </c>
    </row>
    <row r="1050" spans="1:3" x14ac:dyDescent="0.25">
      <c r="A1050" s="4" t="s">
        <v>127</v>
      </c>
      <c r="B1050" s="3" t="s">
        <v>1164</v>
      </c>
      <c r="C1050" s="3" t="s">
        <v>826</v>
      </c>
    </row>
    <row r="1051" spans="1:3" x14ac:dyDescent="0.25">
      <c r="A1051" s="4" t="s">
        <v>1165</v>
      </c>
      <c r="B1051" s="3" t="s">
        <v>69</v>
      </c>
      <c r="C1051" s="3" t="s">
        <v>826</v>
      </c>
    </row>
    <row r="1052" spans="1:3" x14ac:dyDescent="0.25">
      <c r="A1052" s="4" t="s">
        <v>381</v>
      </c>
      <c r="B1052" s="3" t="s">
        <v>1166</v>
      </c>
      <c r="C1052" s="3" t="s">
        <v>826</v>
      </c>
    </row>
    <row r="1053" spans="1:3" x14ac:dyDescent="0.25">
      <c r="A1053" s="4" t="s">
        <v>302</v>
      </c>
      <c r="B1053" s="3" t="s">
        <v>8</v>
      </c>
      <c r="C1053" s="3" t="s">
        <v>826</v>
      </c>
    </row>
    <row r="1054" spans="1:3" x14ac:dyDescent="0.25">
      <c r="A1054" s="4" t="s">
        <v>597</v>
      </c>
      <c r="B1054" s="3" t="s">
        <v>63</v>
      </c>
      <c r="C1054" s="3" t="s">
        <v>826</v>
      </c>
    </row>
    <row r="1055" spans="1:3" x14ac:dyDescent="0.25">
      <c r="A1055" s="4" t="s">
        <v>252</v>
      </c>
      <c r="B1055" s="3" t="s">
        <v>48</v>
      </c>
      <c r="C1055" s="3" t="s">
        <v>826</v>
      </c>
    </row>
    <row r="1056" spans="1:3" x14ac:dyDescent="0.25">
      <c r="A1056" s="4" t="s">
        <v>249</v>
      </c>
      <c r="B1056" s="3" t="s">
        <v>1167</v>
      </c>
      <c r="C1056" s="3" t="s">
        <v>826</v>
      </c>
    </row>
    <row r="1057" spans="1:3" x14ac:dyDescent="0.25">
      <c r="A1057" s="4" t="s">
        <v>109</v>
      </c>
      <c r="B1057" s="3" t="s">
        <v>88</v>
      </c>
      <c r="C1057" s="3" t="s">
        <v>826</v>
      </c>
    </row>
    <row r="1058" spans="1:3" x14ac:dyDescent="0.25">
      <c r="A1058" s="4" t="s">
        <v>303</v>
      </c>
      <c r="B1058" s="3" t="s">
        <v>17</v>
      </c>
      <c r="C1058" s="3" t="s">
        <v>826</v>
      </c>
    </row>
    <row r="1059" spans="1:3" x14ac:dyDescent="0.25">
      <c r="A1059" s="4" t="s">
        <v>189</v>
      </c>
      <c r="B1059" s="3" t="s">
        <v>1168</v>
      </c>
      <c r="C1059" s="3" t="s">
        <v>826</v>
      </c>
    </row>
    <row r="1060" spans="1:3" x14ac:dyDescent="0.25">
      <c r="A1060" s="9" t="s">
        <v>29</v>
      </c>
      <c r="B1060" s="10"/>
      <c r="C1060" s="10"/>
    </row>
    <row r="1061" spans="1:3" x14ac:dyDescent="0.25">
      <c r="A1061" s="4" t="s">
        <v>191</v>
      </c>
      <c r="B1061" s="3" t="s">
        <v>1169</v>
      </c>
      <c r="C1061" s="3" t="s">
        <v>826</v>
      </c>
    </row>
    <row r="1062" spans="1:3" x14ac:dyDescent="0.25">
      <c r="A1062" s="4" t="s">
        <v>192</v>
      </c>
      <c r="B1062" s="3" t="s">
        <v>1170</v>
      </c>
      <c r="C1062" s="3" t="s">
        <v>826</v>
      </c>
    </row>
    <row r="1063" spans="1:3" x14ac:dyDescent="0.25">
      <c r="A1063" s="4" t="s">
        <v>109</v>
      </c>
      <c r="B1063" s="3" t="s">
        <v>1171</v>
      </c>
      <c r="C1063" s="3" t="s">
        <v>826</v>
      </c>
    </row>
    <row r="1064" spans="1:3" x14ac:dyDescent="0.25">
      <c r="A1064" s="4" t="s">
        <v>189</v>
      </c>
      <c r="B1064" s="3" t="s">
        <v>183</v>
      </c>
      <c r="C1064" s="3" t="s">
        <v>826</v>
      </c>
    </row>
    <row r="1065" spans="1:3" x14ac:dyDescent="0.25">
      <c r="A1065" s="9" t="s">
        <v>1179</v>
      </c>
      <c r="B1065" s="10"/>
      <c r="C1065" s="10"/>
    </row>
    <row r="1066" spans="1:3" x14ac:dyDescent="0.25">
      <c r="A1066" s="4" t="s">
        <v>1178</v>
      </c>
      <c r="B1066" s="3" t="s">
        <v>20</v>
      </c>
      <c r="C1066" s="3" t="s">
        <v>826</v>
      </c>
    </row>
    <row r="1067" spans="1:3" x14ac:dyDescent="0.25">
      <c r="A1067" s="4" t="s">
        <v>113</v>
      </c>
      <c r="B1067" s="3" t="s">
        <v>1177</v>
      </c>
      <c r="C1067" s="3" t="s">
        <v>826</v>
      </c>
    </row>
    <row r="1068" spans="1:3" x14ac:dyDescent="0.25">
      <c r="A1068" s="4" t="s">
        <v>5</v>
      </c>
      <c r="B1068" s="3" t="s">
        <v>1176</v>
      </c>
      <c r="C1068" s="3" t="s">
        <v>826</v>
      </c>
    </row>
    <row r="1069" spans="1:3" x14ac:dyDescent="0.25">
      <c r="A1069" s="4" t="s">
        <v>126</v>
      </c>
      <c r="B1069" s="3" t="s">
        <v>1175</v>
      </c>
      <c r="C1069" s="3" t="s">
        <v>826</v>
      </c>
    </row>
    <row r="1070" spans="1:3" ht="22.5" x14ac:dyDescent="0.25">
      <c r="A1070" s="4" t="s">
        <v>55</v>
      </c>
      <c r="B1070" s="3" t="s">
        <v>1174</v>
      </c>
      <c r="C1070" s="3" t="s">
        <v>826</v>
      </c>
    </row>
    <row r="1071" spans="1:3" x14ac:dyDescent="0.25">
      <c r="A1071" s="4" t="s">
        <v>6</v>
      </c>
      <c r="B1071" s="3" t="s">
        <v>318</v>
      </c>
      <c r="C1071" s="3" t="s">
        <v>826</v>
      </c>
    </row>
    <row r="1072" spans="1:3" x14ac:dyDescent="0.25">
      <c r="A1072" s="4" t="s">
        <v>236</v>
      </c>
      <c r="B1072" s="3" t="s">
        <v>1173</v>
      </c>
      <c r="C1072" s="3" t="s">
        <v>826</v>
      </c>
    </row>
    <row r="1073" spans="1:3" x14ac:dyDescent="0.25">
      <c r="A1073" s="4" t="s">
        <v>74</v>
      </c>
      <c r="B1073" s="3" t="s">
        <v>1172</v>
      </c>
      <c r="C1073" s="3" t="s">
        <v>826</v>
      </c>
    </row>
    <row r="1074" spans="1:3" x14ac:dyDescent="0.25">
      <c r="A1074" s="9" t="s">
        <v>32</v>
      </c>
      <c r="B1074" s="10"/>
      <c r="C1074" s="10"/>
    </row>
    <row r="1075" spans="1:3" ht="22.5" x14ac:dyDescent="0.25">
      <c r="A1075" s="4" t="s">
        <v>1026</v>
      </c>
      <c r="B1075" s="3" t="s">
        <v>1027</v>
      </c>
      <c r="C1075" s="3" t="s">
        <v>826</v>
      </c>
    </row>
    <row r="1076" spans="1:3" x14ac:dyDescent="0.25">
      <c r="A1076" s="11" t="s">
        <v>1028</v>
      </c>
      <c r="B1076" s="12" t="s">
        <v>1029</v>
      </c>
      <c r="C1076" s="3" t="s">
        <v>826</v>
      </c>
    </row>
    <row r="1077" spans="1:3" x14ac:dyDescent="0.25">
      <c r="A1077" s="11" t="s">
        <v>1030</v>
      </c>
      <c r="B1077" s="12" t="s">
        <v>1031</v>
      </c>
      <c r="C1077" s="3" t="s">
        <v>826</v>
      </c>
    </row>
    <row r="1078" spans="1:3" ht="22.5" x14ac:dyDescent="0.25">
      <c r="A1078" s="11" t="s">
        <v>1037</v>
      </c>
      <c r="B1078" s="12" t="s">
        <v>1038</v>
      </c>
      <c r="C1078" s="3" t="s">
        <v>826</v>
      </c>
    </row>
    <row r="1079" spans="1:3" x14ac:dyDescent="0.25">
      <c r="A1079" s="11" t="s">
        <v>113</v>
      </c>
      <c r="B1079" s="12" t="s">
        <v>1039</v>
      </c>
      <c r="C1079" s="3" t="s">
        <v>826</v>
      </c>
    </row>
    <row r="1080" spans="1:3" x14ac:dyDescent="0.25">
      <c r="A1080" s="11" t="s">
        <v>1040</v>
      </c>
      <c r="B1080" s="12" t="s">
        <v>52</v>
      </c>
      <c r="C1080" s="3" t="s">
        <v>826</v>
      </c>
    </row>
    <row r="1081" spans="1:3" x14ac:dyDescent="0.25">
      <c r="A1081" s="11" t="s">
        <v>1040</v>
      </c>
      <c r="B1081" s="12" t="s">
        <v>61</v>
      </c>
      <c r="C1081" s="3" t="s">
        <v>826</v>
      </c>
    </row>
    <row r="1082" spans="1:3" ht="90" x14ac:dyDescent="0.25">
      <c r="A1082" s="11" t="s">
        <v>1041</v>
      </c>
      <c r="B1082" s="12" t="s">
        <v>1042</v>
      </c>
      <c r="C1082" s="3" t="s">
        <v>826</v>
      </c>
    </row>
    <row r="1083" spans="1:3" ht="22.5" x14ac:dyDescent="0.25">
      <c r="A1083" s="11" t="s">
        <v>1043</v>
      </c>
      <c r="B1083" s="12" t="s">
        <v>1044</v>
      </c>
      <c r="C1083" s="3" t="s">
        <v>826</v>
      </c>
    </row>
    <row r="1084" spans="1:3" x14ac:dyDescent="0.25">
      <c r="A1084" s="11" t="s">
        <v>1045</v>
      </c>
      <c r="B1084" s="21" t="s">
        <v>1046</v>
      </c>
      <c r="C1084" s="3" t="s">
        <v>826</v>
      </c>
    </row>
    <row r="1085" spans="1:3" ht="33.75" x14ac:dyDescent="0.25">
      <c r="A1085" s="22" t="s">
        <v>381</v>
      </c>
      <c r="B1085" s="21" t="s">
        <v>1048</v>
      </c>
      <c r="C1085" s="3" t="s">
        <v>826</v>
      </c>
    </row>
    <row r="1086" spans="1:3" x14ac:dyDescent="0.25">
      <c r="A1086" s="22" t="s">
        <v>33</v>
      </c>
      <c r="B1086" s="23">
        <v>134</v>
      </c>
      <c r="C1086" s="3" t="s">
        <v>826</v>
      </c>
    </row>
    <row r="1087" spans="1:3" x14ac:dyDescent="0.25">
      <c r="A1087" s="11" t="s">
        <v>1049</v>
      </c>
      <c r="B1087" s="12" t="s">
        <v>1050</v>
      </c>
      <c r="C1087" s="3" t="s">
        <v>826</v>
      </c>
    </row>
    <row r="1088" spans="1:3" ht="22.5" x14ac:dyDescent="0.25">
      <c r="A1088" s="11" t="s">
        <v>507</v>
      </c>
      <c r="B1088" s="12" t="s">
        <v>1051</v>
      </c>
      <c r="C1088" s="3" t="s">
        <v>826</v>
      </c>
    </row>
    <row r="1089" spans="1:3" x14ac:dyDescent="0.25">
      <c r="A1089" s="9" t="s">
        <v>36</v>
      </c>
      <c r="B1089" s="10"/>
      <c r="C1089" s="10"/>
    </row>
    <row r="1090" spans="1:3" x14ac:dyDescent="0.25">
      <c r="A1090" s="4" t="s">
        <v>347</v>
      </c>
      <c r="B1090" s="3" t="s">
        <v>1189</v>
      </c>
      <c r="C1090" s="3" t="s">
        <v>826</v>
      </c>
    </row>
    <row r="1091" spans="1:3" x14ac:dyDescent="0.25">
      <c r="A1091" s="4" t="s">
        <v>113</v>
      </c>
      <c r="B1091" s="3" t="s">
        <v>1190</v>
      </c>
      <c r="C1091" s="3" t="s">
        <v>826</v>
      </c>
    </row>
    <row r="1092" spans="1:3" x14ac:dyDescent="0.25">
      <c r="A1092" s="4" t="s">
        <v>140</v>
      </c>
      <c r="B1092" s="3" t="s">
        <v>1191</v>
      </c>
      <c r="C1092" s="3" t="s">
        <v>826</v>
      </c>
    </row>
    <row r="1093" spans="1:3" x14ac:dyDescent="0.25">
      <c r="A1093" s="4" t="s">
        <v>37</v>
      </c>
      <c r="B1093" s="3" t="s">
        <v>1192</v>
      </c>
      <c r="C1093" s="3" t="s">
        <v>826</v>
      </c>
    </row>
    <row r="1094" spans="1:3" x14ac:dyDescent="0.25">
      <c r="A1094" s="4" t="s">
        <v>429</v>
      </c>
      <c r="B1094" s="3" t="s">
        <v>1193</v>
      </c>
      <c r="C1094" s="3" t="s">
        <v>826</v>
      </c>
    </row>
    <row r="1095" spans="1:3" ht="22.5" x14ac:dyDescent="0.25">
      <c r="A1095" s="4" t="s">
        <v>7</v>
      </c>
      <c r="B1095" s="3" t="s">
        <v>1194</v>
      </c>
      <c r="C1095" s="3" t="s">
        <v>826</v>
      </c>
    </row>
    <row r="1096" spans="1:3" x14ac:dyDescent="0.25">
      <c r="A1096" s="9" t="s">
        <v>205</v>
      </c>
      <c r="B1096" s="10"/>
      <c r="C1096" s="10"/>
    </row>
    <row r="1097" spans="1:3" x14ac:dyDescent="0.25">
      <c r="A1097" s="4" t="s">
        <v>549</v>
      </c>
      <c r="B1097" s="3" t="s">
        <v>356</v>
      </c>
      <c r="C1097" s="3" t="s">
        <v>826</v>
      </c>
    </row>
    <row r="1098" spans="1:3" x14ac:dyDescent="0.25">
      <c r="A1098" s="4" t="s">
        <v>9</v>
      </c>
      <c r="B1098" s="3" t="s">
        <v>369</v>
      </c>
      <c r="C1098" s="3" t="s">
        <v>826</v>
      </c>
    </row>
    <row r="1099" spans="1:3" x14ac:dyDescent="0.25">
      <c r="A1099" s="9" t="s">
        <v>208</v>
      </c>
      <c r="B1099" s="10"/>
      <c r="C1099" s="10"/>
    </row>
    <row r="1100" spans="1:3" x14ac:dyDescent="0.25">
      <c r="A1100" s="4" t="s">
        <v>263</v>
      </c>
      <c r="B1100" s="3" t="s">
        <v>13</v>
      </c>
      <c r="C1100" s="3" t="s">
        <v>826</v>
      </c>
    </row>
    <row r="1101" spans="1:3" x14ac:dyDescent="0.25">
      <c r="A1101" s="4" t="s">
        <v>266</v>
      </c>
      <c r="B1101" s="3" t="s">
        <v>1195</v>
      </c>
      <c r="C1101" s="3" t="s">
        <v>826</v>
      </c>
    </row>
    <row r="1102" spans="1:3" x14ac:dyDescent="0.25">
      <c r="A1102" s="4" t="s">
        <v>265</v>
      </c>
      <c r="B1102" s="3" t="s">
        <v>1196</v>
      </c>
      <c r="C1102" s="3" t="s">
        <v>826</v>
      </c>
    </row>
    <row r="1103" spans="1:3" x14ac:dyDescent="0.25">
      <c r="A1103" s="4" t="s">
        <v>1197</v>
      </c>
      <c r="B1103" s="3" t="s">
        <v>1198</v>
      </c>
      <c r="C1103" s="3" t="s">
        <v>826</v>
      </c>
    </row>
    <row r="1104" spans="1:3" x14ac:dyDescent="0.25">
      <c r="A1104" s="4" t="s">
        <v>209</v>
      </c>
      <c r="B1104" s="3" t="s">
        <v>1199</v>
      </c>
      <c r="C1104" s="3" t="s">
        <v>826</v>
      </c>
    </row>
    <row r="1105" spans="1:3" x14ac:dyDescent="0.25">
      <c r="A1105" s="9" t="s">
        <v>210</v>
      </c>
      <c r="B1105" s="10"/>
      <c r="C1105" s="10"/>
    </row>
    <row r="1106" spans="1:3" x14ac:dyDescent="0.25">
      <c r="A1106" s="4" t="s">
        <v>211</v>
      </c>
      <c r="B1106" s="3" t="s">
        <v>100</v>
      </c>
      <c r="C1106" s="3" t="s">
        <v>826</v>
      </c>
    </row>
    <row r="1107" spans="1:3" x14ac:dyDescent="0.25">
      <c r="A1107" s="9" t="s">
        <v>212</v>
      </c>
      <c r="B1107" s="10"/>
      <c r="C1107" s="10"/>
    </row>
    <row r="1108" spans="1:3" x14ac:dyDescent="0.25">
      <c r="A1108" s="4" t="s">
        <v>24</v>
      </c>
      <c r="B1108" s="3" t="s">
        <v>1200</v>
      </c>
      <c r="C1108" s="3" t="s">
        <v>826</v>
      </c>
    </row>
    <row r="1109" spans="1:3" x14ac:dyDescent="0.25">
      <c r="A1109" s="9" t="s">
        <v>38</v>
      </c>
      <c r="B1109" s="10"/>
      <c r="C1109" s="10"/>
    </row>
    <row r="1110" spans="1:3" x14ac:dyDescent="0.25">
      <c r="A1110" s="4" t="s">
        <v>347</v>
      </c>
      <c r="B1110" s="3" t="s">
        <v>1201</v>
      </c>
      <c r="C1110" s="3" t="s">
        <v>826</v>
      </c>
    </row>
    <row r="1111" spans="1:3" x14ac:dyDescent="0.25">
      <c r="A1111" s="4" t="s">
        <v>682</v>
      </c>
      <c r="B1111" s="3" t="s">
        <v>8</v>
      </c>
      <c r="C1111" s="3" t="s">
        <v>826</v>
      </c>
    </row>
    <row r="1112" spans="1:3" x14ac:dyDescent="0.25">
      <c r="A1112" s="4" t="s">
        <v>1202</v>
      </c>
      <c r="B1112" s="3" t="s">
        <v>111</v>
      </c>
      <c r="C1112" s="3" t="s">
        <v>826</v>
      </c>
    </row>
    <row r="1113" spans="1:3" x14ac:dyDescent="0.25">
      <c r="A1113" s="4" t="s">
        <v>1060</v>
      </c>
      <c r="B1113" s="3" t="s">
        <v>1203</v>
      </c>
      <c r="C1113" s="3" t="s">
        <v>826</v>
      </c>
    </row>
    <row r="1114" spans="1:3" x14ac:dyDescent="0.25">
      <c r="A1114" s="4" t="s">
        <v>1062</v>
      </c>
      <c r="B1114" s="3" t="s">
        <v>1204</v>
      </c>
      <c r="C1114" s="3" t="s">
        <v>826</v>
      </c>
    </row>
    <row r="1115" spans="1:3" x14ac:dyDescent="0.25">
      <c r="A1115" s="4" t="s">
        <v>39</v>
      </c>
      <c r="B1115" s="3" t="s">
        <v>62</v>
      </c>
      <c r="C1115" s="3" t="s">
        <v>826</v>
      </c>
    </row>
    <row r="1116" spans="1:3" x14ac:dyDescent="0.25">
      <c r="A1116" s="4" t="s">
        <v>549</v>
      </c>
      <c r="B1116" s="3" t="s">
        <v>1205</v>
      </c>
      <c r="C1116" s="3" t="s">
        <v>826</v>
      </c>
    </row>
    <row r="1117" spans="1:3" x14ac:dyDescent="0.25">
      <c r="A1117" s="4" t="s">
        <v>553</v>
      </c>
      <c r="B1117" s="3" t="s">
        <v>61</v>
      </c>
      <c r="C1117" s="3" t="s">
        <v>826</v>
      </c>
    </row>
    <row r="1118" spans="1:3" x14ac:dyDescent="0.25">
      <c r="A1118" s="4" t="s">
        <v>127</v>
      </c>
      <c r="B1118" s="3" t="s">
        <v>1206</v>
      </c>
      <c r="C1118" s="3" t="s">
        <v>826</v>
      </c>
    </row>
    <row r="1119" spans="1:3" x14ac:dyDescent="0.25">
      <c r="A1119" s="4" t="s">
        <v>46</v>
      </c>
      <c r="B1119" s="3" t="s">
        <v>1207</v>
      </c>
      <c r="C1119" s="3" t="s">
        <v>826</v>
      </c>
    </row>
    <row r="1120" spans="1:3" x14ac:dyDescent="0.25">
      <c r="A1120" s="4" t="s">
        <v>693</v>
      </c>
      <c r="B1120" s="3" t="s">
        <v>69</v>
      </c>
      <c r="C1120" s="3" t="s">
        <v>826</v>
      </c>
    </row>
    <row r="1121" spans="1:3" ht="22.5" x14ac:dyDescent="0.25">
      <c r="A1121" s="4" t="s">
        <v>694</v>
      </c>
      <c r="B1121" s="3" t="s">
        <v>1208</v>
      </c>
      <c r="C1121" s="3" t="s">
        <v>826</v>
      </c>
    </row>
    <row r="1122" spans="1:3" x14ac:dyDescent="0.25">
      <c r="A1122" s="4" t="s">
        <v>885</v>
      </c>
      <c r="B1122" s="3" t="s">
        <v>352</v>
      </c>
      <c r="C1122" s="3" t="s">
        <v>826</v>
      </c>
    </row>
    <row r="1123" spans="1:3" x14ac:dyDescent="0.25">
      <c r="A1123" s="9" t="s">
        <v>50</v>
      </c>
      <c r="B1123" s="10"/>
      <c r="C1123" s="10"/>
    </row>
    <row r="1124" spans="1:3" x14ac:dyDescent="0.25">
      <c r="A1124" s="4" t="s">
        <v>1073</v>
      </c>
      <c r="B1124" s="3" t="s">
        <v>376</v>
      </c>
      <c r="C1124" s="3" t="s">
        <v>826</v>
      </c>
    </row>
    <row r="1125" spans="1:3" x14ac:dyDescent="0.25">
      <c r="A1125" s="4" t="s">
        <v>1075</v>
      </c>
      <c r="B1125" s="3" t="s">
        <v>80</v>
      </c>
      <c r="C1125" s="3" t="s">
        <v>826</v>
      </c>
    </row>
    <row r="1126" spans="1:3" x14ac:dyDescent="0.25">
      <c r="A1126" s="4" t="s">
        <v>1079</v>
      </c>
      <c r="B1126" s="3" t="s">
        <v>67</v>
      </c>
      <c r="C1126" s="3" t="s">
        <v>826</v>
      </c>
    </row>
    <row r="1127" spans="1:3" x14ac:dyDescent="0.25">
      <c r="A1127" s="4" t="s">
        <v>554</v>
      </c>
      <c r="B1127" s="3" t="s">
        <v>20</v>
      </c>
      <c r="C1127" s="3" t="s">
        <v>826</v>
      </c>
    </row>
    <row r="1128" spans="1:3" x14ac:dyDescent="0.25">
      <c r="A1128" s="4" t="s">
        <v>228</v>
      </c>
      <c r="B1128" s="3" t="s">
        <v>8</v>
      </c>
      <c r="C1128" s="3" t="s">
        <v>826</v>
      </c>
    </row>
    <row r="1129" spans="1:3" x14ac:dyDescent="0.25">
      <c r="A1129" s="4" t="s">
        <v>1209</v>
      </c>
      <c r="B1129" s="3" t="s">
        <v>90</v>
      </c>
      <c r="C1129" s="3" t="s">
        <v>826</v>
      </c>
    </row>
    <row r="1130" spans="1:3" x14ac:dyDescent="0.25">
      <c r="A1130" s="4" t="s">
        <v>51</v>
      </c>
      <c r="B1130" s="3" t="s">
        <v>73</v>
      </c>
      <c r="C1130" s="3" t="s">
        <v>826</v>
      </c>
    </row>
    <row r="1131" spans="1:3" x14ac:dyDescent="0.25">
      <c r="A1131" s="4" t="s">
        <v>223</v>
      </c>
      <c r="B1131" s="3" t="s">
        <v>369</v>
      </c>
      <c r="C1131" s="3" t="s">
        <v>826</v>
      </c>
    </row>
    <row r="1132" spans="1:3" x14ac:dyDescent="0.25">
      <c r="A1132" s="4" t="s">
        <v>433</v>
      </c>
      <c r="B1132" s="3" t="s">
        <v>13</v>
      </c>
      <c r="C1132" s="3" t="s">
        <v>826</v>
      </c>
    </row>
    <row r="1133" spans="1:3" x14ac:dyDescent="0.25">
      <c r="A1133" s="4" t="s">
        <v>354</v>
      </c>
      <c r="B1133" s="3" t="s">
        <v>15</v>
      </c>
      <c r="C1133" s="3" t="s">
        <v>826</v>
      </c>
    </row>
    <row r="1134" spans="1:3" x14ac:dyDescent="0.25">
      <c r="A1134" s="4" t="s">
        <v>1083</v>
      </c>
      <c r="B1134" s="3" t="s">
        <v>76</v>
      </c>
      <c r="C1134" s="3" t="s">
        <v>826</v>
      </c>
    </row>
    <row r="1135" spans="1:3" x14ac:dyDescent="0.25">
      <c r="A1135" s="4" t="s">
        <v>1210</v>
      </c>
      <c r="B1135" s="3" t="s">
        <v>304</v>
      </c>
      <c r="C1135" s="3" t="s">
        <v>826</v>
      </c>
    </row>
    <row r="1136" spans="1:3" x14ac:dyDescent="0.25">
      <c r="A1136" s="4" t="s">
        <v>555</v>
      </c>
      <c r="B1136" s="3" t="s">
        <v>1211</v>
      </c>
      <c r="C1136" s="3" t="s">
        <v>826</v>
      </c>
    </row>
    <row r="1137" spans="1:3" x14ac:dyDescent="0.25">
      <c r="A1137" s="4" t="s">
        <v>890</v>
      </c>
      <c r="B1137" s="3" t="s">
        <v>1212</v>
      </c>
      <c r="C1137" s="3" t="s">
        <v>826</v>
      </c>
    </row>
    <row r="1138" spans="1:3" x14ac:dyDescent="0.25">
      <c r="A1138" s="4" t="s">
        <v>126</v>
      </c>
      <c r="B1138" s="3" t="s">
        <v>1213</v>
      </c>
      <c r="C1138" s="3" t="s">
        <v>826</v>
      </c>
    </row>
    <row r="1139" spans="1:3" x14ac:dyDescent="0.25">
      <c r="A1139" s="4" t="s">
        <v>1214</v>
      </c>
      <c r="B1139" s="3" t="s">
        <v>76</v>
      </c>
      <c r="C1139" s="3" t="s">
        <v>826</v>
      </c>
    </row>
    <row r="1140" spans="1:3" x14ac:dyDescent="0.25">
      <c r="A1140" s="4" t="s">
        <v>1215</v>
      </c>
      <c r="B1140" s="3" t="s">
        <v>1216</v>
      </c>
      <c r="C1140" s="3" t="s">
        <v>826</v>
      </c>
    </row>
    <row r="1141" spans="1:3" x14ac:dyDescent="0.25">
      <c r="A1141" s="4" t="s">
        <v>1217</v>
      </c>
      <c r="B1141" s="3" t="s">
        <v>1218</v>
      </c>
      <c r="C1141" s="3" t="s">
        <v>826</v>
      </c>
    </row>
    <row r="1142" spans="1:3" x14ac:dyDescent="0.25">
      <c r="A1142" s="4" t="s">
        <v>1089</v>
      </c>
      <c r="B1142" s="3" t="s">
        <v>80</v>
      </c>
      <c r="C1142" s="3" t="s">
        <v>826</v>
      </c>
    </row>
    <row r="1143" spans="1:3" x14ac:dyDescent="0.25">
      <c r="A1143" s="4" t="s">
        <v>1219</v>
      </c>
      <c r="B1143" s="3" t="s">
        <v>90</v>
      </c>
      <c r="C1143" s="3" t="s">
        <v>826</v>
      </c>
    </row>
    <row r="1144" spans="1:3" x14ac:dyDescent="0.25">
      <c r="A1144" s="4" t="s">
        <v>128</v>
      </c>
      <c r="B1144" s="3" t="s">
        <v>1220</v>
      </c>
      <c r="C1144" s="3" t="s">
        <v>826</v>
      </c>
    </row>
    <row r="1145" spans="1:3" x14ac:dyDescent="0.25">
      <c r="A1145" s="4" t="s">
        <v>382</v>
      </c>
      <c r="B1145" s="3" t="s">
        <v>1221</v>
      </c>
      <c r="C1145" s="3" t="s">
        <v>826</v>
      </c>
    </row>
    <row r="1146" spans="1:3" x14ac:dyDescent="0.25">
      <c r="A1146" s="4" t="s">
        <v>214</v>
      </c>
      <c r="B1146" s="3" t="s">
        <v>1222</v>
      </c>
      <c r="C1146" s="3" t="s">
        <v>826</v>
      </c>
    </row>
    <row r="1147" spans="1:3" x14ac:dyDescent="0.25">
      <c r="A1147" s="4" t="s">
        <v>53</v>
      </c>
      <c r="B1147" s="3" t="s">
        <v>1223</v>
      </c>
      <c r="C1147" s="3" t="s">
        <v>826</v>
      </c>
    </row>
    <row r="1148" spans="1:3" x14ac:dyDescent="0.25">
      <c r="A1148" s="4" t="s">
        <v>1224</v>
      </c>
      <c r="B1148" s="3" t="s">
        <v>1225</v>
      </c>
      <c r="C1148" s="3" t="s">
        <v>826</v>
      </c>
    </row>
    <row r="1149" spans="1:3" x14ac:dyDescent="0.25">
      <c r="A1149" s="4" t="s">
        <v>705</v>
      </c>
      <c r="B1149" s="3" t="s">
        <v>1226</v>
      </c>
      <c r="C1149" s="3" t="s">
        <v>826</v>
      </c>
    </row>
    <row r="1150" spans="1:3" x14ac:dyDescent="0.25">
      <c r="A1150" s="4" t="s">
        <v>238</v>
      </c>
      <c r="B1150" s="3" t="s">
        <v>70</v>
      </c>
      <c r="C1150" s="3" t="s">
        <v>826</v>
      </c>
    </row>
    <row r="1151" spans="1:3" x14ac:dyDescent="0.25">
      <c r="A1151" s="4" t="s">
        <v>1094</v>
      </c>
      <c r="B1151" s="3" t="s">
        <v>1227</v>
      </c>
      <c r="C1151" s="3" t="s">
        <v>826</v>
      </c>
    </row>
    <row r="1152" spans="1:3" x14ac:dyDescent="0.25">
      <c r="A1152" s="4" t="s">
        <v>87</v>
      </c>
      <c r="B1152" s="3" t="s">
        <v>67</v>
      </c>
      <c r="C1152" s="3" t="s">
        <v>826</v>
      </c>
    </row>
    <row r="1153" spans="1:3" x14ac:dyDescent="0.25">
      <c r="A1153" s="4" t="s">
        <v>1228</v>
      </c>
      <c r="B1153" s="3" t="s">
        <v>1229</v>
      </c>
      <c r="C1153" s="3" t="s">
        <v>826</v>
      </c>
    </row>
    <row r="1154" spans="1:3" x14ac:dyDescent="0.25">
      <c r="A1154" s="4" t="s">
        <v>74</v>
      </c>
      <c r="B1154" s="3" t="s">
        <v>1230</v>
      </c>
      <c r="C1154" s="3" t="s">
        <v>826</v>
      </c>
    </row>
    <row r="1155" spans="1:3" x14ac:dyDescent="0.25">
      <c r="A1155" s="4" t="s">
        <v>665</v>
      </c>
      <c r="B1155" s="3" t="s">
        <v>111</v>
      </c>
      <c r="C1155" s="3" t="s">
        <v>826</v>
      </c>
    </row>
    <row r="1156" spans="1:3" x14ac:dyDescent="0.25">
      <c r="A1156" s="4" t="s">
        <v>707</v>
      </c>
      <c r="B1156" s="3" t="s">
        <v>69</v>
      </c>
      <c r="C1156" s="3" t="s">
        <v>826</v>
      </c>
    </row>
    <row r="1157" spans="1:3" x14ac:dyDescent="0.25">
      <c r="A1157" s="9" t="s">
        <v>434</v>
      </c>
      <c r="B1157" s="10"/>
      <c r="C1157" s="10"/>
    </row>
    <row r="1158" spans="1:3" x14ac:dyDescent="0.25">
      <c r="A1158" s="4" t="s">
        <v>74</v>
      </c>
      <c r="B1158" s="3" t="s">
        <v>52</v>
      </c>
      <c r="C1158" s="3" t="s">
        <v>826</v>
      </c>
    </row>
    <row r="1159" spans="1:3" x14ac:dyDescent="0.25">
      <c r="A1159" s="9" t="s">
        <v>54</v>
      </c>
      <c r="B1159" s="10"/>
      <c r="C1159" s="10"/>
    </row>
    <row r="1160" spans="1:3" x14ac:dyDescent="0.25">
      <c r="A1160" s="4" t="s">
        <v>55</v>
      </c>
      <c r="B1160" s="3" t="s">
        <v>17</v>
      </c>
      <c r="C1160" s="3" t="s">
        <v>826</v>
      </c>
    </row>
    <row r="1161" spans="1:3" x14ac:dyDescent="0.25">
      <c r="A1161" s="9" t="s">
        <v>56</v>
      </c>
      <c r="B1161" s="10"/>
      <c r="C1161" s="10"/>
    </row>
    <row r="1162" spans="1:3" x14ac:dyDescent="0.25">
      <c r="A1162" s="4" t="s">
        <v>557</v>
      </c>
      <c r="B1162" s="3" t="s">
        <v>1231</v>
      </c>
      <c r="C1162" s="3" t="s">
        <v>826</v>
      </c>
    </row>
    <row r="1163" spans="1:3" x14ac:dyDescent="0.25">
      <c r="A1163" s="4" t="s">
        <v>55</v>
      </c>
      <c r="B1163" s="3" t="s">
        <v>66</v>
      </c>
      <c r="C1163" s="3" t="s">
        <v>826</v>
      </c>
    </row>
    <row r="1164" spans="1:3" x14ac:dyDescent="0.25">
      <c r="A1164" s="4" t="s">
        <v>68</v>
      </c>
      <c r="B1164" s="3" t="s">
        <v>1232</v>
      </c>
      <c r="C1164" s="3" t="s">
        <v>826</v>
      </c>
    </row>
    <row r="1165" spans="1:3" x14ac:dyDescent="0.25">
      <c r="A1165" s="4" t="s">
        <v>71</v>
      </c>
      <c r="B1165" s="3" t="s">
        <v>1233</v>
      </c>
      <c r="C1165" s="3" t="s">
        <v>826</v>
      </c>
    </row>
    <row r="1166" spans="1:3" x14ac:dyDescent="0.25">
      <c r="A1166" s="4" t="s">
        <v>74</v>
      </c>
      <c r="B1166" s="3" t="s">
        <v>1234</v>
      </c>
      <c r="C1166" s="3" t="s">
        <v>826</v>
      </c>
    </row>
    <row r="1167" spans="1:3" x14ac:dyDescent="0.25">
      <c r="A1167" s="4" t="s">
        <v>75</v>
      </c>
      <c r="B1167" s="3" t="s">
        <v>556</v>
      </c>
      <c r="C1167" s="3" t="s">
        <v>826</v>
      </c>
    </row>
    <row r="1168" spans="1:3" x14ac:dyDescent="0.25">
      <c r="A1168" s="9" t="s">
        <v>82</v>
      </c>
      <c r="B1168" s="10"/>
      <c r="C1168" s="10"/>
    </row>
    <row r="1169" spans="1:3" ht="11.25" customHeight="1" x14ac:dyDescent="0.25">
      <c r="A1169" s="11" t="s">
        <v>437</v>
      </c>
      <c r="B1169" s="12" t="s">
        <v>73</v>
      </c>
      <c r="C1169" s="12" t="s">
        <v>826</v>
      </c>
    </row>
    <row r="1170" spans="1:3" x14ac:dyDescent="0.25">
      <c r="A1170" s="4" t="s">
        <v>355</v>
      </c>
      <c r="B1170" s="3" t="s">
        <v>1098</v>
      </c>
      <c r="C1170" s="3" t="s">
        <v>826</v>
      </c>
    </row>
    <row r="1171" spans="1:3" x14ac:dyDescent="0.25">
      <c r="A1171" s="9" t="s">
        <v>96</v>
      </c>
      <c r="B1171" s="10"/>
      <c r="C1171" s="10"/>
    </row>
    <row r="1172" spans="1:3" x14ac:dyDescent="0.25">
      <c r="A1172" s="4" t="s">
        <v>97</v>
      </c>
      <c r="B1172" s="3" t="s">
        <v>20</v>
      </c>
      <c r="C1172" s="3" t="s">
        <v>826</v>
      </c>
    </row>
    <row r="1173" spans="1:3" x14ac:dyDescent="0.25">
      <c r="A1173" s="4" t="s">
        <v>9</v>
      </c>
      <c r="B1173" s="3" t="s">
        <v>1235</v>
      </c>
      <c r="C1173" s="3" t="s">
        <v>826</v>
      </c>
    </row>
    <row r="1174" spans="1:3" x14ac:dyDescent="0.25">
      <c r="A1174" s="9" t="s">
        <v>101</v>
      </c>
      <c r="B1174" s="10"/>
      <c r="C1174" s="10"/>
    </row>
    <row r="1175" spans="1:3" x14ac:dyDescent="0.25">
      <c r="A1175" s="4" t="s">
        <v>102</v>
      </c>
      <c r="B1175" s="3" t="s">
        <v>1236</v>
      </c>
      <c r="C1175" s="3" t="s">
        <v>826</v>
      </c>
    </row>
    <row r="1176" spans="1:3" x14ac:dyDescent="0.25">
      <c r="A1176" s="9" t="s">
        <v>216</v>
      </c>
      <c r="B1176" s="10"/>
      <c r="C1176" s="10"/>
    </row>
    <row r="1177" spans="1:3" x14ac:dyDescent="0.25">
      <c r="A1177" s="4" t="s">
        <v>236</v>
      </c>
      <c r="B1177" s="3" t="s">
        <v>111</v>
      </c>
      <c r="C1177" s="3" t="s">
        <v>826</v>
      </c>
    </row>
    <row r="1178" spans="1:3" x14ac:dyDescent="0.25">
      <c r="A1178" s="9" t="s">
        <v>218</v>
      </c>
      <c r="B1178" s="10"/>
      <c r="C1178" s="10"/>
    </row>
    <row r="1179" spans="1:3" x14ac:dyDescent="0.25">
      <c r="A1179" s="4" t="s">
        <v>45</v>
      </c>
      <c r="B1179" s="3" t="s">
        <v>15</v>
      </c>
      <c r="C1179" s="3" t="s">
        <v>826</v>
      </c>
    </row>
    <row r="1180" spans="1:3" x14ac:dyDescent="0.25">
      <c r="A1180" s="9" t="s">
        <v>106</v>
      </c>
      <c r="B1180" s="10"/>
      <c r="C1180" s="10"/>
    </row>
    <row r="1181" spans="1:3" x14ac:dyDescent="0.25">
      <c r="A1181" s="4" t="s">
        <v>75</v>
      </c>
      <c r="B1181" s="3" t="s">
        <v>362</v>
      </c>
      <c r="C1181" s="3" t="s">
        <v>826</v>
      </c>
    </row>
    <row r="1182" spans="1:3" x14ac:dyDescent="0.25">
      <c r="A1182" s="9" t="s">
        <v>108</v>
      </c>
      <c r="B1182" s="10"/>
      <c r="C1182" s="10"/>
    </row>
    <row r="1183" spans="1:3" x14ac:dyDescent="0.25">
      <c r="A1183" s="4" t="s">
        <v>55</v>
      </c>
      <c r="B1183" s="3" t="s">
        <v>141</v>
      </c>
      <c r="C1183" s="3" t="s">
        <v>826</v>
      </c>
    </row>
    <row r="1184" spans="1:3" x14ac:dyDescent="0.25">
      <c r="A1184" s="9" t="s">
        <v>110</v>
      </c>
      <c r="B1184" s="10"/>
      <c r="C1184" s="10"/>
    </row>
    <row r="1185" spans="1:3" x14ac:dyDescent="0.25">
      <c r="A1185" s="4" t="s">
        <v>560</v>
      </c>
      <c r="B1185" s="3" t="s">
        <v>1237</v>
      </c>
      <c r="C1185" s="3" t="s">
        <v>826</v>
      </c>
    </row>
    <row r="1186" spans="1:3" x14ac:dyDescent="0.25">
      <c r="A1186" s="4" t="s">
        <v>1109</v>
      </c>
      <c r="B1186" s="3" t="s">
        <v>1238</v>
      </c>
      <c r="C1186" s="3" t="s">
        <v>826</v>
      </c>
    </row>
    <row r="1187" spans="1:3" x14ac:dyDescent="0.25">
      <c r="A1187" s="4" t="s">
        <v>296</v>
      </c>
      <c r="B1187" s="3" t="s">
        <v>1239</v>
      </c>
      <c r="C1187" s="3" t="s">
        <v>826</v>
      </c>
    </row>
    <row r="1188" spans="1:3" x14ac:dyDescent="0.25">
      <c r="A1188" s="4" t="s">
        <v>147</v>
      </c>
      <c r="B1188" s="3" t="s">
        <v>1240</v>
      </c>
      <c r="C1188" s="3" t="s">
        <v>826</v>
      </c>
    </row>
    <row r="1189" spans="1:3" x14ac:dyDescent="0.25">
      <c r="A1189" s="24" t="s">
        <v>299</v>
      </c>
      <c r="B1189" s="18" t="s">
        <v>63</v>
      </c>
      <c r="C1189" s="18" t="s">
        <v>826</v>
      </c>
    </row>
    <row r="1190" spans="1:3" x14ac:dyDescent="0.25">
      <c r="A1190" s="4" t="s">
        <v>236</v>
      </c>
      <c r="B1190" s="3" t="s">
        <v>1241</v>
      </c>
      <c r="C1190" s="3" t="s">
        <v>826</v>
      </c>
    </row>
    <row r="1191" spans="1:3" x14ac:dyDescent="0.25">
      <c r="A1191" s="4" t="s">
        <v>381</v>
      </c>
      <c r="B1191" s="3" t="s">
        <v>1047</v>
      </c>
      <c r="C1191" s="3" t="s">
        <v>826</v>
      </c>
    </row>
    <row r="1192" spans="1:3" x14ac:dyDescent="0.25">
      <c r="A1192" s="4" t="s">
        <v>26</v>
      </c>
      <c r="B1192" s="3" t="s">
        <v>1032</v>
      </c>
      <c r="C1192" s="3" t="s">
        <v>826</v>
      </c>
    </row>
    <row r="1193" spans="1:3" x14ac:dyDescent="0.25">
      <c r="A1193" s="4" t="s">
        <v>178</v>
      </c>
      <c r="B1193" s="3" t="s">
        <v>1242</v>
      </c>
      <c r="C1193" s="3" t="s">
        <v>826</v>
      </c>
    </row>
    <row r="1194" spans="1:3" x14ac:dyDescent="0.25">
      <c r="A1194" s="4" t="s">
        <v>109</v>
      </c>
      <c r="B1194" s="3" t="s">
        <v>1243</v>
      </c>
      <c r="C1194" s="3" t="s">
        <v>826</v>
      </c>
    </row>
    <row r="1195" spans="1:3" x14ac:dyDescent="0.25">
      <c r="A1195" s="4" t="s">
        <v>238</v>
      </c>
      <c r="B1195" s="3" t="s">
        <v>17</v>
      </c>
      <c r="C1195" s="3" t="s">
        <v>826</v>
      </c>
    </row>
    <row r="1196" spans="1:3" x14ac:dyDescent="0.25">
      <c r="A1196" s="4" t="s">
        <v>383</v>
      </c>
      <c r="B1196" s="3" t="s">
        <v>10</v>
      </c>
      <c r="C1196" s="3" t="s">
        <v>826</v>
      </c>
    </row>
    <row r="1197" spans="1:3" x14ac:dyDescent="0.25">
      <c r="A1197" s="4" t="s">
        <v>747</v>
      </c>
      <c r="B1197" s="3" t="s">
        <v>111</v>
      </c>
      <c r="C1197" s="3" t="s">
        <v>826</v>
      </c>
    </row>
    <row r="1198" spans="1:3" x14ac:dyDescent="0.25">
      <c r="A1198" s="9" t="s">
        <v>219</v>
      </c>
      <c r="B1198" s="10"/>
      <c r="C1198" s="10"/>
    </row>
    <row r="1199" spans="1:3" x14ac:dyDescent="0.25">
      <c r="A1199" s="4" t="s">
        <v>113</v>
      </c>
      <c r="B1199" s="3" t="s">
        <v>73</v>
      </c>
      <c r="C1199" s="3" t="s">
        <v>826</v>
      </c>
    </row>
    <row r="1200" spans="1:3" x14ac:dyDescent="0.25">
      <c r="A1200" s="4" t="s">
        <v>271</v>
      </c>
      <c r="B1200" s="3" t="s">
        <v>166</v>
      </c>
      <c r="C1200" s="3" t="s">
        <v>826</v>
      </c>
    </row>
    <row r="1201" spans="1:3" x14ac:dyDescent="0.25">
      <c r="A1201" s="4" t="s">
        <v>102</v>
      </c>
      <c r="B1201" s="3" t="s">
        <v>20</v>
      </c>
      <c r="C1201" s="3" t="s">
        <v>826</v>
      </c>
    </row>
    <row r="1202" spans="1:3" x14ac:dyDescent="0.25">
      <c r="A1202" s="4" t="s">
        <v>55</v>
      </c>
      <c r="B1202" s="3" t="s">
        <v>1244</v>
      </c>
      <c r="C1202" s="3" t="s">
        <v>826</v>
      </c>
    </row>
    <row r="1203" spans="1:3" x14ac:dyDescent="0.25">
      <c r="A1203" s="4" t="s">
        <v>6</v>
      </c>
      <c r="B1203" s="3" t="s">
        <v>20</v>
      </c>
      <c r="C1203" s="3" t="s">
        <v>826</v>
      </c>
    </row>
    <row r="1204" spans="1:3" x14ac:dyDescent="0.25">
      <c r="A1204" s="4" t="s">
        <v>272</v>
      </c>
      <c r="B1204" s="3" t="s">
        <v>44</v>
      </c>
      <c r="C1204" s="3" t="s">
        <v>826</v>
      </c>
    </row>
    <row r="1205" spans="1:3" x14ac:dyDescent="0.25">
      <c r="A1205" s="4" t="s">
        <v>75</v>
      </c>
      <c r="B1205" s="3" t="s">
        <v>66</v>
      </c>
      <c r="C1205" s="3" t="s">
        <v>826</v>
      </c>
    </row>
    <row r="1206" spans="1:3" x14ac:dyDescent="0.25">
      <c r="A1206" s="9" t="s">
        <v>112</v>
      </c>
      <c r="B1206" s="10"/>
      <c r="C1206" s="10"/>
    </row>
    <row r="1207" spans="1:3" x14ac:dyDescent="0.25">
      <c r="A1207" s="4" t="s">
        <v>474</v>
      </c>
      <c r="B1207" s="3" t="s">
        <v>8</v>
      </c>
      <c r="C1207" s="3" t="s">
        <v>826</v>
      </c>
    </row>
    <row r="1208" spans="1:3" x14ac:dyDescent="0.25">
      <c r="A1208" s="4" t="s">
        <v>114</v>
      </c>
      <c r="B1208" s="3" t="s">
        <v>1245</v>
      </c>
      <c r="C1208" s="3" t="s">
        <v>826</v>
      </c>
    </row>
    <row r="1209" spans="1:3" x14ac:dyDescent="0.25">
      <c r="A1209" s="4" t="s">
        <v>55</v>
      </c>
      <c r="B1209" s="3" t="s">
        <v>1246</v>
      </c>
      <c r="C1209" s="3" t="s">
        <v>826</v>
      </c>
    </row>
    <row r="1210" spans="1:3" x14ac:dyDescent="0.25">
      <c r="A1210" s="4" t="s">
        <v>9</v>
      </c>
      <c r="B1210" s="3" t="s">
        <v>1247</v>
      </c>
      <c r="C1210" s="3" t="s">
        <v>826</v>
      </c>
    </row>
    <row r="1211" spans="1:3" x14ac:dyDescent="0.25">
      <c r="A1211" s="9" t="s">
        <v>119</v>
      </c>
      <c r="B1211" s="10"/>
      <c r="C1211" s="10"/>
    </row>
    <row r="1212" spans="1:3" x14ac:dyDescent="0.25">
      <c r="A1212" s="4" t="s">
        <v>135</v>
      </c>
      <c r="B1212" s="3" t="s">
        <v>111</v>
      </c>
      <c r="C1212" s="3" t="s">
        <v>826</v>
      </c>
    </row>
    <row r="1213" spans="1:3" x14ac:dyDescent="0.25">
      <c r="A1213" s="4" t="s">
        <v>55</v>
      </c>
      <c r="B1213" s="3" t="s">
        <v>44</v>
      </c>
      <c r="C1213" s="3" t="s">
        <v>826</v>
      </c>
    </row>
    <row r="1214" spans="1:3" x14ac:dyDescent="0.25">
      <c r="A1214" s="4" t="s">
        <v>120</v>
      </c>
      <c r="B1214" s="3" t="s">
        <v>1248</v>
      </c>
      <c r="C1214" s="3" t="s">
        <v>826</v>
      </c>
    </row>
    <row r="1215" spans="1:3" x14ac:dyDescent="0.25">
      <c r="A1215" s="4" t="s">
        <v>359</v>
      </c>
      <c r="B1215" s="3" t="s">
        <v>20</v>
      </c>
      <c r="C1215" s="3" t="s">
        <v>826</v>
      </c>
    </row>
    <row r="1216" spans="1:3" x14ac:dyDescent="0.25">
      <c r="A1216" s="4" t="s">
        <v>47</v>
      </c>
      <c r="B1216" s="3" t="s">
        <v>166</v>
      </c>
      <c r="C1216" s="3" t="s">
        <v>826</v>
      </c>
    </row>
    <row r="1217" spans="1:3" x14ac:dyDescent="0.25">
      <c r="A1217" s="4" t="s">
        <v>9</v>
      </c>
      <c r="B1217" s="3" t="s">
        <v>70</v>
      </c>
      <c r="C1217" s="3" t="s">
        <v>826</v>
      </c>
    </row>
    <row r="1218" spans="1:3" x14ac:dyDescent="0.25">
      <c r="A1218" s="4" t="s">
        <v>75</v>
      </c>
      <c r="B1218" s="3" t="s">
        <v>1249</v>
      </c>
      <c r="C1218" s="3" t="s">
        <v>826</v>
      </c>
    </row>
    <row r="1219" spans="1:3" x14ac:dyDescent="0.25">
      <c r="A1219" s="4" t="s">
        <v>355</v>
      </c>
      <c r="B1219" s="3" t="s">
        <v>1250</v>
      </c>
      <c r="C1219" s="3" t="s">
        <v>826</v>
      </c>
    </row>
    <row r="1220" spans="1:3" x14ac:dyDescent="0.25">
      <c r="A1220" s="9" t="s">
        <v>121</v>
      </c>
      <c r="B1220" s="10"/>
      <c r="C1220" s="10"/>
    </row>
    <row r="1221" spans="1:3" x14ac:dyDescent="0.25">
      <c r="A1221" s="4" t="s">
        <v>122</v>
      </c>
      <c r="B1221" s="3" t="s">
        <v>73</v>
      </c>
      <c r="C1221" s="3" t="s">
        <v>826</v>
      </c>
    </row>
    <row r="1222" spans="1:3" x14ac:dyDescent="0.25">
      <c r="A1222" s="4" t="s">
        <v>448</v>
      </c>
      <c r="B1222" s="3" t="s">
        <v>369</v>
      </c>
      <c r="C1222" s="3" t="s">
        <v>826</v>
      </c>
    </row>
    <row r="1223" spans="1:3" x14ac:dyDescent="0.25">
      <c r="A1223" s="4" t="s">
        <v>220</v>
      </c>
      <c r="B1223" s="3" t="s">
        <v>70</v>
      </c>
      <c r="C1223" s="3" t="s">
        <v>826</v>
      </c>
    </row>
    <row r="1224" spans="1:3" x14ac:dyDescent="0.25">
      <c r="A1224" s="4" t="s">
        <v>113</v>
      </c>
      <c r="B1224" s="3" t="s">
        <v>1251</v>
      </c>
      <c r="C1224" s="3" t="s">
        <v>826</v>
      </c>
    </row>
    <row r="1225" spans="1:3" x14ac:dyDescent="0.25">
      <c r="A1225" s="4" t="s">
        <v>449</v>
      </c>
      <c r="B1225" s="3" t="s">
        <v>44</v>
      </c>
      <c r="C1225" s="3" t="s">
        <v>826</v>
      </c>
    </row>
    <row r="1226" spans="1:3" x14ac:dyDescent="0.25">
      <c r="A1226" s="4" t="s">
        <v>224</v>
      </c>
      <c r="B1226" s="3" t="s">
        <v>1252</v>
      </c>
      <c r="C1226" s="3" t="s">
        <v>826</v>
      </c>
    </row>
    <row r="1227" spans="1:3" x14ac:dyDescent="0.25">
      <c r="A1227" s="4" t="s">
        <v>55</v>
      </c>
      <c r="B1227" s="3" t="s">
        <v>73</v>
      </c>
      <c r="C1227" s="3" t="s">
        <v>826</v>
      </c>
    </row>
    <row r="1228" spans="1:3" x14ac:dyDescent="0.25">
      <c r="A1228" s="4" t="s">
        <v>94</v>
      </c>
      <c r="B1228" s="3" t="s">
        <v>1253</v>
      </c>
      <c r="C1228" s="3" t="s">
        <v>826</v>
      </c>
    </row>
    <row r="1229" spans="1:3" x14ac:dyDescent="0.25">
      <c r="A1229" s="4" t="s">
        <v>24</v>
      </c>
      <c r="B1229" s="3" t="s">
        <v>141</v>
      </c>
      <c r="C1229" s="3" t="s">
        <v>826</v>
      </c>
    </row>
    <row r="1230" spans="1:3" x14ac:dyDescent="0.25">
      <c r="A1230" s="4" t="s">
        <v>178</v>
      </c>
      <c r="B1230" s="3" t="s">
        <v>207</v>
      </c>
      <c r="C1230" s="3" t="s">
        <v>826</v>
      </c>
    </row>
    <row r="1231" spans="1:3" x14ac:dyDescent="0.25">
      <c r="A1231" s="4" t="s">
        <v>109</v>
      </c>
      <c r="B1231" s="3" t="s">
        <v>44</v>
      </c>
      <c r="C1231" s="3" t="s">
        <v>826</v>
      </c>
    </row>
    <row r="1232" spans="1:3" x14ac:dyDescent="0.25">
      <c r="A1232" s="4" t="s">
        <v>9</v>
      </c>
      <c r="B1232" s="3" t="s">
        <v>1254</v>
      </c>
      <c r="C1232" s="3" t="s">
        <v>826</v>
      </c>
    </row>
    <row r="1233" spans="1:3" x14ac:dyDescent="0.25">
      <c r="A1233" s="4" t="s">
        <v>75</v>
      </c>
      <c r="B1233" s="3" t="s">
        <v>1255</v>
      </c>
      <c r="C1233" s="3" t="s">
        <v>826</v>
      </c>
    </row>
    <row r="1234" spans="1:3" x14ac:dyDescent="0.25">
      <c r="A1234" s="4" t="s">
        <v>452</v>
      </c>
      <c r="B1234" s="3" t="s">
        <v>52</v>
      </c>
      <c r="C1234" s="3" t="s">
        <v>826</v>
      </c>
    </row>
    <row r="1235" spans="1:3" x14ac:dyDescent="0.25">
      <c r="A1235" s="4" t="s">
        <v>453</v>
      </c>
      <c r="B1235" s="3" t="s">
        <v>44</v>
      </c>
      <c r="C1235" s="3" t="s">
        <v>826</v>
      </c>
    </row>
    <row r="1236" spans="1:3" x14ac:dyDescent="0.25">
      <c r="A1236" s="4" t="s">
        <v>355</v>
      </c>
      <c r="B1236" s="3" t="s">
        <v>80</v>
      </c>
      <c r="C1236" s="3" t="s">
        <v>826</v>
      </c>
    </row>
    <row r="1237" spans="1:3" x14ac:dyDescent="0.25">
      <c r="A1237" s="9" t="s">
        <v>221</v>
      </c>
      <c r="B1237" s="10"/>
      <c r="C1237" s="10"/>
    </row>
    <row r="1238" spans="1:3" x14ac:dyDescent="0.25">
      <c r="A1238" s="4" t="s">
        <v>74</v>
      </c>
      <c r="B1238" s="3" t="s">
        <v>160</v>
      </c>
      <c r="C1238" s="3" t="s">
        <v>826</v>
      </c>
    </row>
    <row r="1239" spans="1:3" x14ac:dyDescent="0.25">
      <c r="A1239" s="9" t="s">
        <v>123</v>
      </c>
      <c r="B1239" s="10"/>
      <c r="C1239" s="10"/>
    </row>
    <row r="1240" spans="1:3" x14ac:dyDescent="0.25">
      <c r="A1240" s="4" t="s">
        <v>1133</v>
      </c>
      <c r="B1240" s="3" t="s">
        <v>1256</v>
      </c>
      <c r="C1240" s="3" t="s">
        <v>826</v>
      </c>
    </row>
    <row r="1241" spans="1:3" x14ac:dyDescent="0.25">
      <c r="A1241" s="4" t="s">
        <v>921</v>
      </c>
      <c r="B1241" s="3" t="s">
        <v>1257</v>
      </c>
      <c r="C1241" s="3" t="s">
        <v>826</v>
      </c>
    </row>
    <row r="1242" spans="1:3" x14ac:dyDescent="0.25">
      <c r="A1242" s="4" t="s">
        <v>122</v>
      </c>
      <c r="B1242" s="3" t="s">
        <v>1218</v>
      </c>
      <c r="C1242" s="3" t="s">
        <v>826</v>
      </c>
    </row>
    <row r="1243" spans="1:3" ht="22.5" x14ac:dyDescent="0.25">
      <c r="A1243" s="4" t="s">
        <v>222</v>
      </c>
      <c r="B1243" s="3" t="s">
        <v>1258</v>
      </c>
      <c r="C1243" s="3" t="s">
        <v>826</v>
      </c>
    </row>
    <row r="1244" spans="1:3" x14ac:dyDescent="0.25">
      <c r="A1244" s="4" t="s">
        <v>1259</v>
      </c>
      <c r="B1244" s="3" t="s">
        <v>1260</v>
      </c>
      <c r="C1244" s="3" t="s">
        <v>826</v>
      </c>
    </row>
    <row r="1245" spans="1:3" x14ac:dyDescent="0.25">
      <c r="A1245" s="4" t="s">
        <v>454</v>
      </c>
      <c r="B1245" s="3" t="s">
        <v>1261</v>
      </c>
      <c r="C1245" s="3" t="s">
        <v>826</v>
      </c>
    </row>
    <row r="1246" spans="1:3" x14ac:dyDescent="0.25">
      <c r="A1246" s="4" t="s">
        <v>760</v>
      </c>
      <c r="B1246" s="3" t="s">
        <v>1262</v>
      </c>
      <c r="C1246" s="3" t="s">
        <v>826</v>
      </c>
    </row>
    <row r="1247" spans="1:3" x14ac:dyDescent="0.25">
      <c r="A1247" s="4" t="s">
        <v>37</v>
      </c>
      <c r="B1247" s="3" t="s">
        <v>1263</v>
      </c>
      <c r="C1247" s="3" t="s">
        <v>826</v>
      </c>
    </row>
    <row r="1248" spans="1:3" x14ac:dyDescent="0.25">
      <c r="A1248" s="4" t="s">
        <v>223</v>
      </c>
      <c r="B1248" s="3" t="s">
        <v>1264</v>
      </c>
      <c r="C1248" s="3" t="s">
        <v>826</v>
      </c>
    </row>
    <row r="1249" spans="1:3" x14ac:dyDescent="0.25">
      <c r="A1249" s="4" t="s">
        <v>733</v>
      </c>
      <c r="B1249" s="3" t="s">
        <v>1265</v>
      </c>
      <c r="C1249" s="3" t="s">
        <v>826</v>
      </c>
    </row>
    <row r="1250" spans="1:3" x14ac:dyDescent="0.25">
      <c r="A1250" s="4" t="s">
        <v>574</v>
      </c>
      <c r="B1250" s="3" t="s">
        <v>1266</v>
      </c>
      <c r="C1250" s="3" t="s">
        <v>826</v>
      </c>
    </row>
    <row r="1251" spans="1:3" x14ac:dyDescent="0.25">
      <c r="A1251" s="4" t="s">
        <v>715</v>
      </c>
      <c r="B1251" s="3" t="s">
        <v>52</v>
      </c>
      <c r="C1251" s="3" t="s">
        <v>826</v>
      </c>
    </row>
    <row r="1252" spans="1:3" x14ac:dyDescent="0.25">
      <c r="A1252" s="4" t="s">
        <v>126</v>
      </c>
      <c r="B1252" s="3" t="s">
        <v>1267</v>
      </c>
      <c r="C1252" s="3" t="s">
        <v>826</v>
      </c>
    </row>
    <row r="1253" spans="1:3" x14ac:dyDescent="0.25">
      <c r="A1253" s="4" t="s">
        <v>149</v>
      </c>
      <c r="B1253" s="3" t="s">
        <v>1268</v>
      </c>
      <c r="C1253" s="3" t="s">
        <v>826</v>
      </c>
    </row>
    <row r="1254" spans="1:3" x14ac:dyDescent="0.25">
      <c r="A1254" s="4" t="s">
        <v>1135</v>
      </c>
      <c r="B1254" s="3" t="s">
        <v>1269</v>
      </c>
      <c r="C1254" s="3" t="s">
        <v>826</v>
      </c>
    </row>
    <row r="1255" spans="1:3" x14ac:dyDescent="0.25">
      <c r="A1255" s="4" t="s">
        <v>224</v>
      </c>
      <c r="B1255" s="3" t="s">
        <v>1270</v>
      </c>
      <c r="C1255" s="3" t="s">
        <v>826</v>
      </c>
    </row>
    <row r="1256" spans="1:3" x14ac:dyDescent="0.25">
      <c r="A1256" s="4" t="s">
        <v>1271</v>
      </c>
      <c r="B1256" s="3" t="s">
        <v>1272</v>
      </c>
      <c r="C1256" s="3" t="s">
        <v>826</v>
      </c>
    </row>
    <row r="1257" spans="1:3" x14ac:dyDescent="0.25">
      <c r="A1257" s="4" t="s">
        <v>1273</v>
      </c>
      <c r="B1257" s="3" t="s">
        <v>1274</v>
      </c>
      <c r="C1257" s="3" t="s">
        <v>826</v>
      </c>
    </row>
    <row r="1258" spans="1:3" ht="22.5" x14ac:dyDescent="0.25">
      <c r="A1258" s="4" t="s">
        <v>236</v>
      </c>
      <c r="B1258" s="3" t="s">
        <v>1275</v>
      </c>
      <c r="C1258" s="3" t="s">
        <v>826</v>
      </c>
    </row>
    <row r="1259" spans="1:3" x14ac:dyDescent="0.25">
      <c r="A1259" s="4" t="s">
        <v>43</v>
      </c>
      <c r="B1259" s="3" t="s">
        <v>1276</v>
      </c>
      <c r="C1259" s="3" t="s">
        <v>826</v>
      </c>
    </row>
    <row r="1260" spans="1:3" x14ac:dyDescent="0.25">
      <c r="A1260" s="4" t="s">
        <v>127</v>
      </c>
      <c r="B1260" s="3" t="s">
        <v>1277</v>
      </c>
      <c r="C1260" s="3" t="s">
        <v>826</v>
      </c>
    </row>
    <row r="1261" spans="1:3" x14ac:dyDescent="0.25">
      <c r="A1261" s="4" t="s">
        <v>1278</v>
      </c>
      <c r="B1261" s="3" t="s">
        <v>20</v>
      </c>
      <c r="C1261" s="3" t="s">
        <v>826</v>
      </c>
    </row>
    <row r="1262" spans="1:3" ht="22.5" x14ac:dyDescent="0.25">
      <c r="A1262" s="4" t="s">
        <v>128</v>
      </c>
      <c r="B1262" s="3" t="s">
        <v>1279</v>
      </c>
      <c r="C1262" s="3" t="s">
        <v>826</v>
      </c>
    </row>
    <row r="1263" spans="1:3" x14ac:dyDescent="0.25">
      <c r="A1263" s="4" t="s">
        <v>1280</v>
      </c>
      <c r="B1263" s="3" t="s">
        <v>20</v>
      </c>
      <c r="C1263" s="3" t="s">
        <v>826</v>
      </c>
    </row>
    <row r="1264" spans="1:3" x14ac:dyDescent="0.25">
      <c r="A1264" s="4" t="s">
        <v>243</v>
      </c>
      <c r="B1264" s="3" t="s">
        <v>1281</v>
      </c>
      <c r="C1264" s="3" t="s">
        <v>826</v>
      </c>
    </row>
    <row r="1265" spans="1:3" x14ac:dyDescent="0.25">
      <c r="A1265" s="4" t="s">
        <v>226</v>
      </c>
      <c r="B1265" s="3" t="s">
        <v>1282</v>
      </c>
      <c r="C1265" s="3" t="s">
        <v>826</v>
      </c>
    </row>
    <row r="1266" spans="1:3" x14ac:dyDescent="0.25">
      <c r="A1266" s="4" t="s">
        <v>455</v>
      </c>
      <c r="B1266" s="3" t="s">
        <v>1283</v>
      </c>
      <c r="C1266" s="3" t="s">
        <v>826</v>
      </c>
    </row>
    <row r="1267" spans="1:3" x14ac:dyDescent="0.25">
      <c r="A1267" s="4" t="s">
        <v>130</v>
      </c>
      <c r="B1267" s="3" t="s">
        <v>1284</v>
      </c>
      <c r="C1267" s="3" t="s">
        <v>826</v>
      </c>
    </row>
    <row r="1268" spans="1:3" x14ac:dyDescent="0.25">
      <c r="A1268" s="4" t="s">
        <v>572</v>
      </c>
      <c r="B1268" s="3" t="s">
        <v>20</v>
      </c>
      <c r="C1268" s="3" t="s">
        <v>826</v>
      </c>
    </row>
    <row r="1269" spans="1:3" x14ac:dyDescent="0.25">
      <c r="A1269" s="4" t="s">
        <v>24</v>
      </c>
      <c r="B1269" s="3" t="s">
        <v>1285</v>
      </c>
      <c r="C1269" s="3" t="s">
        <v>826</v>
      </c>
    </row>
    <row r="1270" spans="1:3" x14ac:dyDescent="0.25">
      <c r="A1270" s="4" t="s">
        <v>178</v>
      </c>
      <c r="B1270" s="3" t="s">
        <v>73</v>
      </c>
      <c r="C1270" s="3" t="s">
        <v>826</v>
      </c>
    </row>
    <row r="1271" spans="1:3" x14ac:dyDescent="0.25">
      <c r="A1271" s="4" t="s">
        <v>249</v>
      </c>
      <c r="B1271" s="3" t="s">
        <v>1286</v>
      </c>
      <c r="C1271" s="3" t="s">
        <v>826</v>
      </c>
    </row>
    <row r="1272" spans="1:3" x14ac:dyDescent="0.25">
      <c r="A1272" s="4" t="s">
        <v>612</v>
      </c>
      <c r="B1272" s="3" t="s">
        <v>1287</v>
      </c>
      <c r="C1272" s="3" t="s">
        <v>826</v>
      </c>
    </row>
    <row r="1273" spans="1:3" x14ac:dyDescent="0.25">
      <c r="A1273" s="4" t="s">
        <v>109</v>
      </c>
      <c r="B1273" s="3" t="s">
        <v>1288</v>
      </c>
      <c r="C1273" s="3" t="s">
        <v>826</v>
      </c>
    </row>
    <row r="1274" spans="1:3" ht="22.5" x14ac:dyDescent="0.25">
      <c r="A1274" s="4" t="s">
        <v>131</v>
      </c>
      <c r="B1274" s="3" t="s">
        <v>1289</v>
      </c>
      <c r="C1274" s="3" t="s">
        <v>826</v>
      </c>
    </row>
    <row r="1275" spans="1:3" x14ac:dyDescent="0.25">
      <c r="A1275" s="4" t="s">
        <v>159</v>
      </c>
      <c r="B1275" s="3" t="s">
        <v>1290</v>
      </c>
      <c r="C1275" s="3" t="s">
        <v>826</v>
      </c>
    </row>
    <row r="1276" spans="1:3" x14ac:dyDescent="0.25">
      <c r="A1276" s="4" t="s">
        <v>189</v>
      </c>
      <c r="B1276" s="3" t="s">
        <v>1291</v>
      </c>
      <c r="C1276" s="3" t="s">
        <v>826</v>
      </c>
    </row>
    <row r="1277" spans="1:3" x14ac:dyDescent="0.25">
      <c r="A1277" s="4" t="s">
        <v>162</v>
      </c>
      <c r="B1277" s="3" t="s">
        <v>1292</v>
      </c>
      <c r="C1277" s="3" t="s">
        <v>826</v>
      </c>
    </row>
    <row r="1278" spans="1:3" x14ac:dyDescent="0.25">
      <c r="A1278" s="4" t="s">
        <v>9</v>
      </c>
      <c r="B1278" s="3" t="s">
        <v>1293</v>
      </c>
      <c r="C1278" s="3" t="s">
        <v>826</v>
      </c>
    </row>
    <row r="1279" spans="1:3" x14ac:dyDescent="0.25">
      <c r="A1279" s="4" t="s">
        <v>132</v>
      </c>
      <c r="B1279" s="3" t="s">
        <v>1294</v>
      </c>
      <c r="C1279" s="3" t="s">
        <v>826</v>
      </c>
    </row>
    <row r="1280" spans="1:3" x14ac:dyDescent="0.25">
      <c r="A1280" s="9" t="s">
        <v>1140</v>
      </c>
      <c r="B1280" s="10"/>
      <c r="C1280" s="10"/>
    </row>
    <row r="1281" spans="1:3" x14ac:dyDescent="0.25">
      <c r="A1281" s="4" t="s">
        <v>1141</v>
      </c>
      <c r="B1281" s="3" t="s">
        <v>1295</v>
      </c>
      <c r="C1281" s="3" t="s">
        <v>827</v>
      </c>
    </row>
    <row r="1282" spans="1:3" x14ac:dyDescent="0.25">
      <c r="A1282" s="4" t="s">
        <v>113</v>
      </c>
      <c r="B1282" s="3" t="s">
        <v>1296</v>
      </c>
      <c r="C1282" s="3" t="s">
        <v>827</v>
      </c>
    </row>
    <row r="1283" spans="1:3" x14ac:dyDescent="0.25">
      <c r="A1283" s="4" t="s">
        <v>124</v>
      </c>
      <c r="B1283" s="3" t="s">
        <v>357</v>
      </c>
      <c r="C1283" s="3" t="s">
        <v>827</v>
      </c>
    </row>
    <row r="1284" spans="1:3" x14ac:dyDescent="0.25">
      <c r="A1284" s="4" t="s">
        <v>126</v>
      </c>
      <c r="B1284" s="3" t="s">
        <v>1297</v>
      </c>
      <c r="C1284" s="3" t="s">
        <v>827</v>
      </c>
    </row>
    <row r="1285" spans="1:3" x14ac:dyDescent="0.25">
      <c r="A1285" s="4" t="s">
        <v>55</v>
      </c>
      <c r="B1285" s="3" t="s">
        <v>52</v>
      </c>
      <c r="C1285" s="3" t="s">
        <v>827</v>
      </c>
    </row>
    <row r="1286" spans="1:3" x14ac:dyDescent="0.25">
      <c r="A1286" s="4" t="s">
        <v>109</v>
      </c>
      <c r="B1286" s="3" t="s">
        <v>1298</v>
      </c>
      <c r="C1286" s="3" t="s">
        <v>827</v>
      </c>
    </row>
    <row r="1287" spans="1:3" x14ac:dyDescent="0.25">
      <c r="A1287" s="4" t="s">
        <v>74</v>
      </c>
      <c r="B1287" s="3" t="s">
        <v>1299</v>
      </c>
      <c r="C1287" s="3" t="s">
        <v>827</v>
      </c>
    </row>
    <row r="1288" spans="1:3" x14ac:dyDescent="0.25">
      <c r="A1288" s="4" t="s">
        <v>1300</v>
      </c>
      <c r="B1288" s="3" t="s">
        <v>15</v>
      </c>
      <c r="C1288" s="3" t="s">
        <v>827</v>
      </c>
    </row>
    <row r="1289" spans="1:3" x14ac:dyDescent="0.25">
      <c r="A1289" s="9" t="s">
        <v>1304</v>
      </c>
      <c r="B1289" s="10"/>
      <c r="C1289" s="10"/>
    </row>
    <row r="1290" spans="1:3" x14ac:dyDescent="0.25">
      <c r="A1290" s="4" t="s">
        <v>23</v>
      </c>
      <c r="B1290" s="3" t="s">
        <v>1303</v>
      </c>
      <c r="C1290" s="3" t="s">
        <v>827</v>
      </c>
    </row>
    <row r="1291" spans="1:3" x14ac:dyDescent="0.25">
      <c r="A1291" s="4" t="s">
        <v>1302</v>
      </c>
      <c r="B1291" s="3" t="s">
        <v>1301</v>
      </c>
      <c r="C1291" s="3" t="s">
        <v>827</v>
      </c>
    </row>
    <row r="1292" spans="1:3" x14ac:dyDescent="0.25">
      <c r="A1292" s="9" t="s">
        <v>12</v>
      </c>
      <c r="B1292" s="10"/>
      <c r="C1292" s="10"/>
    </row>
    <row r="1293" spans="1:3" x14ac:dyDescent="0.25">
      <c r="A1293" s="4" t="s">
        <v>169</v>
      </c>
      <c r="B1293" s="3" t="s">
        <v>1305</v>
      </c>
      <c r="C1293" s="3" t="s">
        <v>827</v>
      </c>
    </row>
    <row r="1294" spans="1:3" ht="22.5" x14ac:dyDescent="0.25">
      <c r="A1294" s="4" t="s">
        <v>1306</v>
      </c>
      <c r="B1294" s="3" t="s">
        <v>1307</v>
      </c>
      <c r="C1294" s="3" t="s">
        <v>827</v>
      </c>
    </row>
    <row r="1295" spans="1:3" outlineLevel="1" x14ac:dyDescent="0.25">
      <c r="A1295" s="4" t="s">
        <v>766</v>
      </c>
      <c r="B1295" s="3" t="s">
        <v>118</v>
      </c>
      <c r="C1295" s="3" t="s">
        <v>827</v>
      </c>
    </row>
    <row r="1296" spans="1:3" ht="22.5" outlineLevel="1" x14ac:dyDescent="0.25">
      <c r="A1296" s="4" t="s">
        <v>171</v>
      </c>
      <c r="B1296" s="3" t="s">
        <v>1308</v>
      </c>
      <c r="C1296" s="3" t="s">
        <v>827</v>
      </c>
    </row>
    <row r="1297" spans="1:3" x14ac:dyDescent="0.25">
      <c r="A1297" s="9" t="s">
        <v>184</v>
      </c>
      <c r="B1297" s="10"/>
      <c r="C1297" s="10"/>
    </row>
    <row r="1298" spans="1:3" x14ac:dyDescent="0.25">
      <c r="A1298" s="4" t="s">
        <v>248</v>
      </c>
      <c r="B1298" s="3" t="s">
        <v>207</v>
      </c>
      <c r="C1298" s="3" t="s">
        <v>827</v>
      </c>
    </row>
    <row r="1299" spans="1:3" x14ac:dyDescent="0.25">
      <c r="A1299" s="9" t="s">
        <v>1309</v>
      </c>
      <c r="B1299" s="10"/>
      <c r="C1299" s="10"/>
    </row>
    <row r="1300" spans="1:3" x14ac:dyDescent="0.25">
      <c r="A1300" s="4" t="s">
        <v>113</v>
      </c>
      <c r="B1300" s="3" t="s">
        <v>1310</v>
      </c>
      <c r="C1300" s="3" t="s">
        <v>827</v>
      </c>
    </row>
    <row r="1301" spans="1:3" x14ac:dyDescent="0.25">
      <c r="A1301" s="9" t="s">
        <v>775</v>
      </c>
      <c r="B1301" s="10"/>
      <c r="C1301" s="10"/>
    </row>
    <row r="1302" spans="1:3" x14ac:dyDescent="0.25">
      <c r="A1302" s="4" t="s">
        <v>113</v>
      </c>
      <c r="B1302" s="3" t="s">
        <v>304</v>
      </c>
      <c r="C1302" s="3" t="s">
        <v>827</v>
      </c>
    </row>
    <row r="1303" spans="1:3" x14ac:dyDescent="0.25">
      <c r="A1303" s="4" t="s">
        <v>776</v>
      </c>
      <c r="B1303" s="3" t="s">
        <v>1311</v>
      </c>
      <c r="C1303" s="3" t="s">
        <v>827</v>
      </c>
    </row>
    <row r="1304" spans="1:3" ht="11.25" customHeight="1" x14ac:dyDescent="0.25">
      <c r="A1304" s="4" t="s">
        <v>55</v>
      </c>
      <c r="B1304" s="3" t="s">
        <v>182</v>
      </c>
      <c r="C1304" s="3" t="s">
        <v>827</v>
      </c>
    </row>
    <row r="1305" spans="1:3" ht="11.25" customHeight="1" outlineLevel="1" x14ac:dyDescent="0.25">
      <c r="A1305" s="4" t="s">
        <v>777</v>
      </c>
      <c r="B1305" s="3" t="s">
        <v>1312</v>
      </c>
      <c r="C1305" s="3" t="s">
        <v>827</v>
      </c>
    </row>
    <row r="1306" spans="1:3" ht="11.25" customHeight="1" x14ac:dyDescent="0.25">
      <c r="A1306" s="9" t="s">
        <v>188</v>
      </c>
      <c r="B1306" s="10"/>
      <c r="C1306" s="10"/>
    </row>
    <row r="1307" spans="1:3" ht="11.25" customHeight="1" outlineLevel="1" x14ac:dyDescent="0.25">
      <c r="A1307" s="4" t="s">
        <v>55</v>
      </c>
      <c r="B1307" s="3" t="s">
        <v>67</v>
      </c>
      <c r="C1307" s="3" t="s">
        <v>827</v>
      </c>
    </row>
    <row r="1308" spans="1:3" ht="11.25" customHeight="1" outlineLevel="1" x14ac:dyDescent="0.25">
      <c r="A1308" s="9" t="s">
        <v>25</v>
      </c>
      <c r="B1308" s="10"/>
      <c r="C1308" s="10"/>
    </row>
    <row r="1309" spans="1:3" ht="11.25" customHeight="1" outlineLevel="1" x14ac:dyDescent="0.25">
      <c r="A1309" s="4" t="s">
        <v>347</v>
      </c>
      <c r="B1309" s="3" t="s">
        <v>88</v>
      </c>
      <c r="C1309" s="3" t="s">
        <v>827</v>
      </c>
    </row>
    <row r="1310" spans="1:3" ht="11.25" customHeight="1" outlineLevel="1" x14ac:dyDescent="0.25">
      <c r="A1310" s="4" t="s">
        <v>733</v>
      </c>
      <c r="B1310" s="3" t="s">
        <v>369</v>
      </c>
      <c r="C1310" s="3" t="s">
        <v>827</v>
      </c>
    </row>
    <row r="1311" spans="1:3" x14ac:dyDescent="0.25">
      <c r="A1311" s="4" t="s">
        <v>16</v>
      </c>
      <c r="B1311" s="3" t="s">
        <v>1313</v>
      </c>
      <c r="C1311" s="3" t="s">
        <v>827</v>
      </c>
    </row>
    <row r="1312" spans="1:3" x14ac:dyDescent="0.25">
      <c r="A1312" s="4" t="s">
        <v>250</v>
      </c>
      <c r="B1312" s="3" t="s">
        <v>1314</v>
      </c>
      <c r="C1312" s="3" t="s">
        <v>827</v>
      </c>
    </row>
    <row r="1313" spans="1:3" x14ac:dyDescent="0.25">
      <c r="A1313" s="4" t="s">
        <v>251</v>
      </c>
      <c r="B1313" s="3" t="s">
        <v>1315</v>
      </c>
      <c r="C1313" s="3" t="s">
        <v>827</v>
      </c>
    </row>
    <row r="1314" spans="1:3" x14ac:dyDescent="0.25">
      <c r="A1314" s="4" t="s">
        <v>301</v>
      </c>
      <c r="B1314" s="3" t="s">
        <v>1316</v>
      </c>
      <c r="C1314" s="3" t="s">
        <v>827</v>
      </c>
    </row>
    <row r="1315" spans="1:3" x14ac:dyDescent="0.25">
      <c r="A1315" s="4" t="s">
        <v>127</v>
      </c>
      <c r="B1315" s="3" t="s">
        <v>1317</v>
      </c>
      <c r="C1315" s="3" t="s">
        <v>827</v>
      </c>
    </row>
    <row r="1316" spans="1:3" x14ac:dyDescent="0.25">
      <c r="A1316" s="4" t="s">
        <v>381</v>
      </c>
      <c r="B1316" s="3" t="s">
        <v>1318</v>
      </c>
      <c r="C1316" s="3" t="s">
        <v>827</v>
      </c>
    </row>
    <row r="1317" spans="1:3" x14ac:dyDescent="0.25">
      <c r="A1317" s="4" t="s">
        <v>154</v>
      </c>
      <c r="B1317" s="3" t="s">
        <v>373</v>
      </c>
      <c r="C1317" s="3" t="s">
        <v>827</v>
      </c>
    </row>
    <row r="1318" spans="1:3" x14ac:dyDescent="0.25">
      <c r="A1318" s="4" t="s">
        <v>302</v>
      </c>
      <c r="B1318" s="3" t="s">
        <v>1319</v>
      </c>
      <c r="C1318" s="3" t="s">
        <v>827</v>
      </c>
    </row>
    <row r="1319" spans="1:3" x14ac:dyDescent="0.25">
      <c r="A1319" s="4" t="s">
        <v>252</v>
      </c>
      <c r="B1319" s="3" t="s">
        <v>1320</v>
      </c>
      <c r="C1319" s="3" t="s">
        <v>827</v>
      </c>
    </row>
    <row r="1320" spans="1:3" x14ac:dyDescent="0.25">
      <c r="A1320" s="4" t="s">
        <v>249</v>
      </c>
      <c r="B1320" s="3" t="s">
        <v>1321</v>
      </c>
      <c r="C1320" s="3" t="s">
        <v>827</v>
      </c>
    </row>
    <row r="1321" spans="1:3" x14ac:dyDescent="0.25">
      <c r="A1321" s="4" t="s">
        <v>189</v>
      </c>
      <c r="B1321" s="3" t="s">
        <v>1322</v>
      </c>
      <c r="C1321" s="3" t="s">
        <v>827</v>
      </c>
    </row>
    <row r="1322" spans="1:3" x14ac:dyDescent="0.25">
      <c r="A1322" s="9" t="s">
        <v>29</v>
      </c>
      <c r="B1322" s="10"/>
      <c r="C1322" s="10"/>
    </row>
    <row r="1323" spans="1:3" x14ac:dyDescent="0.25">
      <c r="A1323" s="4" t="s">
        <v>31</v>
      </c>
      <c r="B1323" s="3" t="s">
        <v>183</v>
      </c>
      <c r="C1323" s="3" t="s">
        <v>827</v>
      </c>
    </row>
    <row r="1324" spans="1:3" x14ac:dyDescent="0.25">
      <c r="A1324" s="4" t="s">
        <v>243</v>
      </c>
      <c r="B1324" s="3" t="s">
        <v>88</v>
      </c>
      <c r="C1324" s="3" t="s">
        <v>827</v>
      </c>
    </row>
    <row r="1325" spans="1:3" x14ac:dyDescent="0.25">
      <c r="A1325" s="4" t="s">
        <v>189</v>
      </c>
      <c r="B1325" s="3" t="s">
        <v>13</v>
      </c>
      <c r="C1325" s="3" t="s">
        <v>827</v>
      </c>
    </row>
    <row r="1326" spans="1:3" x14ac:dyDescent="0.25">
      <c r="A1326" s="9" t="s">
        <v>32</v>
      </c>
      <c r="B1326" s="10"/>
      <c r="C1326" s="10"/>
    </row>
    <row r="1327" spans="1:3" ht="56.25" x14ac:dyDescent="0.25">
      <c r="A1327" s="4" t="s">
        <v>1045</v>
      </c>
      <c r="B1327" s="3" t="s">
        <v>1180</v>
      </c>
      <c r="C1327" s="3" t="s">
        <v>827</v>
      </c>
    </row>
    <row r="1328" spans="1:3" ht="22.5" outlineLevel="1" x14ac:dyDescent="0.25">
      <c r="A1328" s="4" t="s">
        <v>5</v>
      </c>
      <c r="B1328" s="3" t="s">
        <v>1181</v>
      </c>
      <c r="C1328" s="3" t="s">
        <v>827</v>
      </c>
    </row>
    <row r="1329" spans="1:3" outlineLevel="1" x14ac:dyDescent="0.25">
      <c r="A1329" s="15" t="s">
        <v>398</v>
      </c>
      <c r="B1329" s="16" t="s">
        <v>1182</v>
      </c>
      <c r="C1329" s="3" t="s">
        <v>827</v>
      </c>
    </row>
    <row r="1330" spans="1:3" outlineLevel="1" x14ac:dyDescent="0.25">
      <c r="A1330" s="4" t="s">
        <v>615</v>
      </c>
      <c r="B1330" s="3" t="s">
        <v>1183</v>
      </c>
      <c r="C1330" s="3" t="s">
        <v>827</v>
      </c>
    </row>
    <row r="1331" spans="1:3" ht="22.5" x14ac:dyDescent="0.25">
      <c r="A1331" s="4" t="s">
        <v>1184</v>
      </c>
      <c r="B1331" s="3" t="s">
        <v>1185</v>
      </c>
      <c r="C1331" s="3" t="s">
        <v>827</v>
      </c>
    </row>
    <row r="1332" spans="1:3" x14ac:dyDescent="0.25">
      <c r="A1332" s="4" t="s">
        <v>1186</v>
      </c>
      <c r="B1332" s="3" t="s">
        <v>1187</v>
      </c>
      <c r="C1332" s="3" t="s">
        <v>827</v>
      </c>
    </row>
    <row r="1333" spans="1:3" x14ac:dyDescent="0.25">
      <c r="A1333" s="15" t="s">
        <v>507</v>
      </c>
      <c r="B1333" s="16" t="s">
        <v>1188</v>
      </c>
      <c r="C1333" s="3" t="s">
        <v>827</v>
      </c>
    </row>
    <row r="1334" spans="1:3" x14ac:dyDescent="0.25">
      <c r="A1334" s="13" t="s">
        <v>36</v>
      </c>
      <c r="B1334" s="14"/>
      <c r="C1334" s="14"/>
    </row>
    <row r="1335" spans="1:3" x14ac:dyDescent="0.25">
      <c r="A1335" s="11" t="s">
        <v>347</v>
      </c>
      <c r="B1335" s="12" t="s">
        <v>1359</v>
      </c>
      <c r="C1335" s="12" t="s">
        <v>827</v>
      </c>
    </row>
    <row r="1336" spans="1:3" x14ac:dyDescent="0.25">
      <c r="A1336" s="11" t="s">
        <v>113</v>
      </c>
      <c r="B1336" s="12" t="s">
        <v>40</v>
      </c>
      <c r="C1336" s="12" t="s">
        <v>827</v>
      </c>
    </row>
    <row r="1337" spans="1:3" x14ac:dyDescent="0.25">
      <c r="A1337" s="11" t="s">
        <v>140</v>
      </c>
      <c r="B1337" s="12" t="s">
        <v>20</v>
      </c>
      <c r="C1337" s="12" t="s">
        <v>827</v>
      </c>
    </row>
    <row r="1338" spans="1:3" x14ac:dyDescent="0.25">
      <c r="A1338" s="11" t="s">
        <v>37</v>
      </c>
      <c r="B1338" s="12" t="s">
        <v>1360</v>
      </c>
      <c r="C1338" s="12" t="s">
        <v>827</v>
      </c>
    </row>
    <row r="1339" spans="1:3" x14ac:dyDescent="0.25">
      <c r="A1339" s="11" t="s">
        <v>429</v>
      </c>
      <c r="B1339" s="12" t="s">
        <v>44</v>
      </c>
      <c r="C1339" s="12" t="s">
        <v>827</v>
      </c>
    </row>
    <row r="1340" spans="1:3" x14ac:dyDescent="0.25">
      <c r="A1340" s="11" t="s">
        <v>7</v>
      </c>
      <c r="B1340" s="12" t="s">
        <v>1361</v>
      </c>
      <c r="C1340" s="12" t="s">
        <v>827</v>
      </c>
    </row>
    <row r="1341" spans="1:3" x14ac:dyDescent="0.25">
      <c r="A1341" s="13" t="s">
        <v>205</v>
      </c>
      <c r="B1341" s="14"/>
      <c r="C1341" s="14"/>
    </row>
    <row r="1342" spans="1:3" x14ac:dyDescent="0.25">
      <c r="A1342" s="11" t="s">
        <v>206</v>
      </c>
      <c r="B1342" s="12" t="s">
        <v>274</v>
      </c>
      <c r="C1342" s="12" t="s">
        <v>827</v>
      </c>
    </row>
    <row r="1343" spans="1:3" x14ac:dyDescent="0.25">
      <c r="A1343" s="11" t="s">
        <v>47</v>
      </c>
      <c r="B1343" s="12" t="s">
        <v>177</v>
      </c>
      <c r="C1343" s="12" t="s">
        <v>827</v>
      </c>
    </row>
    <row r="1344" spans="1:3" x14ac:dyDescent="0.25">
      <c r="A1344" s="13" t="s">
        <v>208</v>
      </c>
      <c r="B1344" s="14"/>
      <c r="C1344" s="14"/>
    </row>
    <row r="1345" spans="1:3" x14ac:dyDescent="0.25">
      <c r="A1345" s="11" t="s">
        <v>265</v>
      </c>
      <c r="B1345" s="12" t="s">
        <v>17</v>
      </c>
      <c r="C1345" s="12" t="s">
        <v>827</v>
      </c>
    </row>
    <row r="1346" spans="1:3" x14ac:dyDescent="0.25">
      <c r="A1346" s="13" t="s">
        <v>210</v>
      </c>
      <c r="B1346" s="14"/>
      <c r="C1346" s="14"/>
    </row>
    <row r="1347" spans="1:3" x14ac:dyDescent="0.25">
      <c r="A1347" s="11" t="s">
        <v>266</v>
      </c>
      <c r="B1347" s="12" t="s">
        <v>207</v>
      </c>
      <c r="C1347" s="12" t="s">
        <v>827</v>
      </c>
    </row>
    <row r="1348" spans="1:3" x14ac:dyDescent="0.25">
      <c r="A1348" s="13" t="s">
        <v>212</v>
      </c>
      <c r="B1348" s="14"/>
      <c r="C1348" s="14"/>
    </row>
    <row r="1349" spans="1:3" x14ac:dyDescent="0.25">
      <c r="A1349" s="11" t="s">
        <v>213</v>
      </c>
      <c r="B1349" s="12" t="s">
        <v>80</v>
      </c>
      <c r="C1349" s="12" t="s">
        <v>827</v>
      </c>
    </row>
    <row r="1350" spans="1:3" x14ac:dyDescent="0.25">
      <c r="A1350" s="11" t="s">
        <v>24</v>
      </c>
      <c r="B1350" s="12" t="s">
        <v>1363</v>
      </c>
      <c r="C1350" s="12" t="s">
        <v>827</v>
      </c>
    </row>
    <row r="1351" spans="1:3" x14ac:dyDescent="0.25">
      <c r="A1351" s="13" t="s">
        <v>38</v>
      </c>
      <c r="B1351" s="14"/>
      <c r="C1351" s="14"/>
    </row>
    <row r="1352" spans="1:3" x14ac:dyDescent="0.25">
      <c r="A1352" s="11" t="s">
        <v>1364</v>
      </c>
      <c r="B1352" s="12" t="s">
        <v>1365</v>
      </c>
      <c r="C1352" s="12" t="s">
        <v>827</v>
      </c>
    </row>
    <row r="1353" spans="1:3" x14ac:dyDescent="0.25">
      <c r="A1353" s="11" t="s">
        <v>682</v>
      </c>
      <c r="B1353" s="12" t="s">
        <v>1366</v>
      </c>
      <c r="C1353" s="12" t="s">
        <v>827</v>
      </c>
    </row>
    <row r="1354" spans="1:3" x14ac:dyDescent="0.25">
      <c r="A1354" s="11" t="s">
        <v>37</v>
      </c>
      <c r="B1354" s="12" t="s">
        <v>48</v>
      </c>
      <c r="C1354" s="12" t="s">
        <v>827</v>
      </c>
    </row>
    <row r="1355" spans="1:3" x14ac:dyDescent="0.25">
      <c r="A1355" s="11" t="s">
        <v>1060</v>
      </c>
      <c r="B1355" s="12" t="s">
        <v>1367</v>
      </c>
      <c r="C1355" s="12" t="s">
        <v>827</v>
      </c>
    </row>
    <row r="1356" spans="1:3" ht="67.5" x14ac:dyDescent="0.25">
      <c r="A1356" s="11" t="s">
        <v>5</v>
      </c>
      <c r="B1356" s="12" t="s">
        <v>1368</v>
      </c>
      <c r="C1356" s="12" t="s">
        <v>827</v>
      </c>
    </row>
    <row r="1357" spans="1:3" x14ac:dyDescent="0.25">
      <c r="A1357" s="11" t="s">
        <v>41</v>
      </c>
      <c r="B1357" s="12" t="s">
        <v>1369</v>
      </c>
      <c r="C1357" s="12" t="s">
        <v>827</v>
      </c>
    </row>
    <row r="1358" spans="1:3" x14ac:dyDescent="0.25">
      <c r="A1358" s="11" t="s">
        <v>688</v>
      </c>
      <c r="B1358" s="12" t="s">
        <v>20</v>
      </c>
      <c r="C1358" s="12" t="s">
        <v>827</v>
      </c>
    </row>
    <row r="1359" spans="1:3" x14ac:dyDescent="0.25">
      <c r="A1359" s="11" t="s">
        <v>114</v>
      </c>
      <c r="B1359" s="12" t="s">
        <v>70</v>
      </c>
      <c r="C1359" s="12" t="s">
        <v>827</v>
      </c>
    </row>
    <row r="1360" spans="1:3" x14ac:dyDescent="0.25">
      <c r="A1360" s="11" t="s">
        <v>549</v>
      </c>
      <c r="B1360" s="12" t="s">
        <v>166</v>
      </c>
      <c r="C1360" s="12" t="s">
        <v>827</v>
      </c>
    </row>
    <row r="1361" spans="1:3" x14ac:dyDescent="0.25">
      <c r="A1361" s="11" t="s">
        <v>127</v>
      </c>
      <c r="B1361" s="12" t="s">
        <v>1370</v>
      </c>
      <c r="C1361" s="12" t="s">
        <v>827</v>
      </c>
    </row>
    <row r="1362" spans="1:3" x14ac:dyDescent="0.25">
      <c r="A1362" s="11" t="s">
        <v>109</v>
      </c>
      <c r="B1362" s="12" t="s">
        <v>1371</v>
      </c>
      <c r="C1362" s="12" t="s">
        <v>827</v>
      </c>
    </row>
    <row r="1363" spans="1:3" x14ac:dyDescent="0.25">
      <c r="A1363" s="11" t="s">
        <v>47</v>
      </c>
      <c r="B1363" s="12" t="s">
        <v>1372</v>
      </c>
      <c r="C1363" s="12" t="s">
        <v>827</v>
      </c>
    </row>
    <row r="1364" spans="1:3" x14ac:dyDescent="0.25">
      <c r="A1364" s="11" t="s">
        <v>694</v>
      </c>
      <c r="B1364" s="12" t="s">
        <v>1373</v>
      </c>
      <c r="C1364" s="12" t="s">
        <v>827</v>
      </c>
    </row>
    <row r="1365" spans="1:3" x14ac:dyDescent="0.25">
      <c r="A1365" s="13" t="s">
        <v>49</v>
      </c>
      <c r="B1365" s="14"/>
      <c r="C1365" s="14"/>
    </row>
    <row r="1366" spans="1:3" x14ac:dyDescent="0.25">
      <c r="A1366" s="11" t="s">
        <v>7</v>
      </c>
      <c r="B1366" s="12" t="s">
        <v>1071</v>
      </c>
      <c r="C1366" s="12" t="s">
        <v>827</v>
      </c>
    </row>
    <row r="1367" spans="1:3" x14ac:dyDescent="0.25">
      <c r="A1367" s="13" t="s">
        <v>50</v>
      </c>
      <c r="B1367" s="14"/>
      <c r="C1367" s="14"/>
    </row>
    <row r="1368" spans="1:3" x14ac:dyDescent="0.25">
      <c r="A1368" s="11" t="s">
        <v>1079</v>
      </c>
      <c r="B1368" s="12" t="s">
        <v>438</v>
      </c>
      <c r="C1368" s="12" t="s">
        <v>827</v>
      </c>
    </row>
    <row r="1369" spans="1:3" x14ac:dyDescent="0.25">
      <c r="A1369" s="13" t="s">
        <v>56</v>
      </c>
      <c r="B1369" s="14"/>
      <c r="C1369" s="14"/>
    </row>
    <row r="1370" spans="1:3" ht="22.5" x14ac:dyDescent="0.25">
      <c r="A1370" s="11" t="s">
        <v>57</v>
      </c>
      <c r="B1370" s="12" t="s">
        <v>1381</v>
      </c>
      <c r="C1370" s="12" t="s">
        <v>827</v>
      </c>
    </row>
    <row r="1371" spans="1:3" ht="22.5" x14ac:dyDescent="0.25">
      <c r="A1371" s="11" t="s">
        <v>64</v>
      </c>
      <c r="B1371" s="12" t="s">
        <v>1382</v>
      </c>
      <c r="C1371" s="12" t="s">
        <v>827</v>
      </c>
    </row>
    <row r="1372" spans="1:3" x14ac:dyDescent="0.25">
      <c r="A1372" s="11" t="s">
        <v>1383</v>
      </c>
      <c r="B1372" s="12" t="s">
        <v>1384</v>
      </c>
      <c r="C1372" s="12" t="s">
        <v>827</v>
      </c>
    </row>
    <row r="1373" spans="1:3" x14ac:dyDescent="0.25">
      <c r="A1373" s="11" t="s">
        <v>55</v>
      </c>
      <c r="B1373" s="12" t="s">
        <v>1385</v>
      </c>
      <c r="C1373" s="12" t="s">
        <v>827</v>
      </c>
    </row>
    <row r="1374" spans="1:3" x14ac:dyDescent="0.25">
      <c r="A1374" s="11" t="s">
        <v>72</v>
      </c>
      <c r="B1374" s="12" t="s">
        <v>1386</v>
      </c>
      <c r="C1374" s="12" t="s">
        <v>827</v>
      </c>
    </row>
    <row r="1375" spans="1:3" x14ac:dyDescent="0.25">
      <c r="A1375" s="11" t="s">
        <v>74</v>
      </c>
      <c r="B1375" s="12" t="s">
        <v>1387</v>
      </c>
      <c r="C1375" s="12" t="s">
        <v>827</v>
      </c>
    </row>
    <row r="1376" spans="1:3" x14ac:dyDescent="0.25">
      <c r="A1376" s="11" t="s">
        <v>75</v>
      </c>
      <c r="B1376" s="12" t="s">
        <v>76</v>
      </c>
      <c r="C1376" s="12" t="s">
        <v>827</v>
      </c>
    </row>
    <row r="1377" spans="1:3" x14ac:dyDescent="0.25">
      <c r="A1377" s="13" t="s">
        <v>77</v>
      </c>
      <c r="B1377" s="14"/>
      <c r="C1377" s="14"/>
    </row>
    <row r="1378" spans="1:3" x14ac:dyDescent="0.25">
      <c r="A1378" s="11" t="s">
        <v>75</v>
      </c>
      <c r="B1378" s="12" t="s">
        <v>81</v>
      </c>
      <c r="C1378" s="12" t="s">
        <v>827</v>
      </c>
    </row>
    <row r="1379" spans="1:3" x14ac:dyDescent="0.25">
      <c r="A1379" s="13" t="s">
        <v>439</v>
      </c>
      <c r="B1379" s="14"/>
      <c r="C1379" s="14"/>
    </row>
    <row r="1380" spans="1:3" x14ac:dyDescent="0.25">
      <c r="A1380" s="11" t="s">
        <v>440</v>
      </c>
      <c r="B1380" s="12" t="s">
        <v>100</v>
      </c>
      <c r="C1380" s="12" t="s">
        <v>827</v>
      </c>
    </row>
    <row r="1381" spans="1:3" x14ac:dyDescent="0.25">
      <c r="A1381" s="11" t="s">
        <v>441</v>
      </c>
      <c r="B1381" s="12" t="s">
        <v>369</v>
      </c>
      <c r="C1381" s="12" t="s">
        <v>827</v>
      </c>
    </row>
    <row r="1382" spans="1:3" x14ac:dyDescent="0.25">
      <c r="A1382" s="13" t="s">
        <v>101</v>
      </c>
      <c r="B1382" s="14"/>
      <c r="C1382" s="14"/>
    </row>
    <row r="1383" spans="1:3" x14ac:dyDescent="0.25">
      <c r="A1383" s="11" t="s">
        <v>102</v>
      </c>
      <c r="B1383" s="12" t="s">
        <v>104</v>
      </c>
      <c r="C1383" s="12" t="s">
        <v>827</v>
      </c>
    </row>
    <row r="1384" spans="1:3" x14ac:dyDescent="0.25">
      <c r="A1384" s="13" t="s">
        <v>216</v>
      </c>
      <c r="B1384" s="14"/>
      <c r="C1384" s="14"/>
    </row>
    <row r="1385" spans="1:3" x14ac:dyDescent="0.25">
      <c r="A1385" s="11" t="s">
        <v>217</v>
      </c>
      <c r="B1385" s="12" t="s">
        <v>73</v>
      </c>
      <c r="C1385" s="12" t="s">
        <v>827</v>
      </c>
    </row>
    <row r="1386" spans="1:3" x14ac:dyDescent="0.25">
      <c r="A1386" s="13" t="s">
        <v>218</v>
      </c>
      <c r="B1386" s="14"/>
      <c r="C1386" s="14"/>
    </row>
    <row r="1387" spans="1:3" x14ac:dyDescent="0.25">
      <c r="A1387" s="11" t="s">
        <v>45</v>
      </c>
      <c r="B1387" s="12" t="s">
        <v>1395</v>
      </c>
      <c r="C1387" s="12" t="s">
        <v>827</v>
      </c>
    </row>
    <row r="1388" spans="1:3" x14ac:dyDescent="0.25">
      <c r="A1388" s="13" t="s">
        <v>110</v>
      </c>
      <c r="B1388" s="14"/>
      <c r="C1388" s="14"/>
    </row>
    <row r="1389" spans="1:3" x14ac:dyDescent="0.25">
      <c r="A1389" s="11" t="s">
        <v>561</v>
      </c>
      <c r="B1389" s="12" t="s">
        <v>69</v>
      </c>
      <c r="C1389" s="12" t="s">
        <v>827</v>
      </c>
    </row>
    <row r="1390" spans="1:3" x14ac:dyDescent="0.25">
      <c r="A1390" s="11" t="s">
        <v>224</v>
      </c>
      <c r="B1390" s="12" t="s">
        <v>15</v>
      </c>
      <c r="C1390" s="12" t="s">
        <v>827</v>
      </c>
    </row>
    <row r="1391" spans="1:3" x14ac:dyDescent="0.25">
      <c r="A1391" s="11" t="s">
        <v>127</v>
      </c>
      <c r="B1391" s="12" t="s">
        <v>8</v>
      </c>
      <c r="C1391" s="12" t="s">
        <v>827</v>
      </c>
    </row>
    <row r="1392" spans="1:3" x14ac:dyDescent="0.25">
      <c r="A1392" s="11" t="s">
        <v>128</v>
      </c>
      <c r="B1392" s="12" t="s">
        <v>20</v>
      </c>
      <c r="C1392" s="12" t="s">
        <v>827</v>
      </c>
    </row>
    <row r="1393" spans="1:3" x14ac:dyDescent="0.25">
      <c r="A1393" s="11" t="s">
        <v>381</v>
      </c>
      <c r="B1393" s="12" t="s">
        <v>1401</v>
      </c>
      <c r="C1393" s="12" t="s">
        <v>827</v>
      </c>
    </row>
    <row r="1394" spans="1:3" x14ac:dyDescent="0.25">
      <c r="A1394" s="11" t="s">
        <v>109</v>
      </c>
      <c r="B1394" s="12" t="s">
        <v>207</v>
      </c>
      <c r="C1394" s="12" t="s">
        <v>827</v>
      </c>
    </row>
    <row r="1395" spans="1:3" x14ac:dyDescent="0.25">
      <c r="A1395" s="11" t="s">
        <v>238</v>
      </c>
      <c r="B1395" s="12" t="s">
        <v>141</v>
      </c>
      <c r="C1395" s="12" t="s">
        <v>827</v>
      </c>
    </row>
    <row r="1396" spans="1:3" x14ac:dyDescent="0.25">
      <c r="A1396" s="13" t="s">
        <v>219</v>
      </c>
      <c r="B1396" s="14"/>
      <c r="C1396" s="14"/>
    </row>
    <row r="1397" spans="1:3" x14ac:dyDescent="0.25">
      <c r="A1397" s="11" t="s">
        <v>113</v>
      </c>
      <c r="B1397" s="12" t="s">
        <v>20</v>
      </c>
      <c r="C1397" s="12" t="s">
        <v>827</v>
      </c>
    </row>
    <row r="1398" spans="1:3" x14ac:dyDescent="0.25">
      <c r="A1398" s="13" t="s">
        <v>119</v>
      </c>
      <c r="B1398" s="14"/>
      <c r="C1398" s="14"/>
    </row>
    <row r="1399" spans="1:3" x14ac:dyDescent="0.25">
      <c r="A1399" s="11" t="s">
        <v>135</v>
      </c>
      <c r="B1399" s="12" t="s">
        <v>1414</v>
      </c>
      <c r="C1399" s="12" t="s">
        <v>827</v>
      </c>
    </row>
    <row r="1400" spans="1:3" x14ac:dyDescent="0.25">
      <c r="A1400" s="11" t="s">
        <v>83</v>
      </c>
      <c r="B1400" s="12" t="s">
        <v>1415</v>
      </c>
      <c r="C1400" s="12" t="s">
        <v>827</v>
      </c>
    </row>
    <row r="1401" spans="1:3" x14ac:dyDescent="0.25">
      <c r="A1401" s="11" t="s">
        <v>555</v>
      </c>
      <c r="B1401" s="12" t="s">
        <v>569</v>
      </c>
      <c r="C1401" s="12" t="s">
        <v>827</v>
      </c>
    </row>
    <row r="1402" spans="1:3" x14ac:dyDescent="0.25">
      <c r="A1402" s="11" t="s">
        <v>55</v>
      </c>
      <c r="B1402" s="12" t="s">
        <v>1416</v>
      </c>
      <c r="C1402" s="12" t="s">
        <v>827</v>
      </c>
    </row>
    <row r="1403" spans="1:3" ht="22.5" x14ac:dyDescent="0.25">
      <c r="A1403" s="11" t="s">
        <v>120</v>
      </c>
      <c r="B1403" s="12" t="s">
        <v>1417</v>
      </c>
      <c r="C1403" s="12" t="s">
        <v>827</v>
      </c>
    </row>
    <row r="1404" spans="1:3" x14ac:dyDescent="0.25">
      <c r="A1404" s="11" t="s">
        <v>447</v>
      </c>
      <c r="B1404" s="12" t="s">
        <v>1418</v>
      </c>
      <c r="C1404" s="12" t="s">
        <v>827</v>
      </c>
    </row>
    <row r="1405" spans="1:3" x14ac:dyDescent="0.25">
      <c r="A1405" s="11" t="s">
        <v>364</v>
      </c>
      <c r="B1405" s="12" t="s">
        <v>1419</v>
      </c>
      <c r="C1405" s="12" t="s">
        <v>827</v>
      </c>
    </row>
    <row r="1406" spans="1:3" x14ac:dyDescent="0.25">
      <c r="A1406" s="11" t="s">
        <v>359</v>
      </c>
      <c r="B1406" s="12" t="s">
        <v>1420</v>
      </c>
      <c r="C1406" s="12" t="s">
        <v>827</v>
      </c>
    </row>
    <row r="1407" spans="1:3" ht="22.5" x14ac:dyDescent="0.25">
      <c r="A1407" s="11" t="s">
        <v>47</v>
      </c>
      <c r="B1407" s="12" t="s">
        <v>1421</v>
      </c>
      <c r="C1407" s="12" t="s">
        <v>827</v>
      </c>
    </row>
    <row r="1408" spans="1:3" x14ac:dyDescent="0.25">
      <c r="A1408" s="11" t="s">
        <v>74</v>
      </c>
      <c r="B1408" s="12" t="s">
        <v>1422</v>
      </c>
      <c r="C1408" s="12" t="s">
        <v>827</v>
      </c>
    </row>
    <row r="1409" spans="1:3" x14ac:dyDescent="0.25">
      <c r="A1409" s="11" t="s">
        <v>9</v>
      </c>
      <c r="B1409" s="12" t="s">
        <v>1423</v>
      </c>
      <c r="C1409" s="12" t="s">
        <v>827</v>
      </c>
    </row>
    <row r="1410" spans="1:3" x14ac:dyDescent="0.25">
      <c r="A1410" s="11" t="s">
        <v>75</v>
      </c>
      <c r="B1410" s="12" t="s">
        <v>1424</v>
      </c>
      <c r="C1410" s="12" t="s">
        <v>827</v>
      </c>
    </row>
    <row r="1411" spans="1:3" x14ac:dyDescent="0.25">
      <c r="A1411" s="11" t="s">
        <v>355</v>
      </c>
      <c r="B1411" s="12" t="s">
        <v>1425</v>
      </c>
      <c r="C1411" s="12" t="s">
        <v>827</v>
      </c>
    </row>
    <row r="1412" spans="1:3" x14ac:dyDescent="0.25">
      <c r="A1412" s="13" t="s">
        <v>121</v>
      </c>
      <c r="B1412" s="14"/>
      <c r="C1412" s="14"/>
    </row>
    <row r="1413" spans="1:3" x14ac:dyDescent="0.25">
      <c r="A1413" s="11" t="s">
        <v>115</v>
      </c>
      <c r="B1413" s="12" t="s">
        <v>66</v>
      </c>
      <c r="C1413" s="12" t="s">
        <v>827</v>
      </c>
    </row>
    <row r="1414" spans="1:3" x14ac:dyDescent="0.25">
      <c r="A1414" s="11" t="s">
        <v>9</v>
      </c>
      <c r="B1414" s="12" t="s">
        <v>63</v>
      </c>
      <c r="C1414" s="12" t="s">
        <v>827</v>
      </c>
    </row>
    <row r="1415" spans="1:3" x14ac:dyDescent="0.25">
      <c r="A1415" s="11" t="s">
        <v>75</v>
      </c>
      <c r="B1415" s="12" t="s">
        <v>269</v>
      </c>
      <c r="C1415" s="12" t="s">
        <v>827</v>
      </c>
    </row>
    <row r="1416" spans="1:3" x14ac:dyDescent="0.25">
      <c r="A1416" s="13" t="s">
        <v>221</v>
      </c>
      <c r="B1416" s="14"/>
      <c r="C1416" s="14"/>
    </row>
    <row r="1417" spans="1:3" x14ac:dyDescent="0.25">
      <c r="A1417" s="11" t="s">
        <v>456</v>
      </c>
      <c r="B1417" s="12" t="s">
        <v>63</v>
      </c>
      <c r="C1417" s="12" t="s">
        <v>827</v>
      </c>
    </row>
    <row r="1418" spans="1:3" x14ac:dyDescent="0.25">
      <c r="A1418" s="11" t="s">
        <v>74</v>
      </c>
      <c r="B1418" s="12" t="s">
        <v>1437</v>
      </c>
      <c r="C1418" s="12" t="s">
        <v>827</v>
      </c>
    </row>
    <row r="1419" spans="1:3" x14ac:dyDescent="0.25">
      <c r="A1419" s="13" t="s">
        <v>123</v>
      </c>
      <c r="B1419" s="14"/>
      <c r="C1419" s="14"/>
    </row>
    <row r="1420" spans="1:3" x14ac:dyDescent="0.25">
      <c r="A1420" s="11" t="s">
        <v>122</v>
      </c>
      <c r="B1420" s="12" t="s">
        <v>207</v>
      </c>
      <c r="C1420" s="12" t="s">
        <v>827</v>
      </c>
    </row>
    <row r="1421" spans="1:3" x14ac:dyDescent="0.25">
      <c r="A1421" s="11" t="s">
        <v>760</v>
      </c>
      <c r="B1421" s="12" t="s">
        <v>15</v>
      </c>
      <c r="C1421" s="12" t="s">
        <v>827</v>
      </c>
    </row>
    <row r="1422" spans="1:3" x14ac:dyDescent="0.25">
      <c r="A1422" s="11" t="s">
        <v>37</v>
      </c>
      <c r="B1422" s="12" t="s">
        <v>675</v>
      </c>
      <c r="C1422" s="12" t="s">
        <v>827</v>
      </c>
    </row>
    <row r="1423" spans="1:3" x14ac:dyDescent="0.25">
      <c r="A1423" s="11" t="s">
        <v>733</v>
      </c>
      <c r="B1423" s="12" t="s">
        <v>17</v>
      </c>
      <c r="C1423" s="12" t="s">
        <v>827</v>
      </c>
    </row>
    <row r="1424" spans="1:3" x14ac:dyDescent="0.25">
      <c r="A1424" s="11" t="s">
        <v>715</v>
      </c>
      <c r="B1424" s="12" t="s">
        <v>52</v>
      </c>
      <c r="C1424" s="12" t="s">
        <v>827</v>
      </c>
    </row>
    <row r="1425" spans="1:3" x14ac:dyDescent="0.25">
      <c r="A1425" s="11" t="s">
        <v>149</v>
      </c>
      <c r="B1425" s="12" t="s">
        <v>1438</v>
      </c>
      <c r="C1425" s="12" t="s">
        <v>827</v>
      </c>
    </row>
    <row r="1426" spans="1:3" x14ac:dyDescent="0.25">
      <c r="A1426" s="11" t="s">
        <v>224</v>
      </c>
      <c r="B1426" s="12" t="s">
        <v>1439</v>
      </c>
      <c r="C1426" s="12" t="s">
        <v>827</v>
      </c>
    </row>
    <row r="1427" spans="1:3" x14ac:dyDescent="0.25">
      <c r="A1427" s="11" t="s">
        <v>361</v>
      </c>
      <c r="B1427" s="12" t="s">
        <v>1440</v>
      </c>
      <c r="C1427" s="12" t="s">
        <v>827</v>
      </c>
    </row>
    <row r="1428" spans="1:3" x14ac:dyDescent="0.25">
      <c r="A1428" s="11" t="s">
        <v>236</v>
      </c>
      <c r="B1428" s="12" t="s">
        <v>1441</v>
      </c>
      <c r="C1428" s="12" t="s">
        <v>827</v>
      </c>
    </row>
    <row r="1429" spans="1:3" x14ac:dyDescent="0.25">
      <c r="A1429" s="11" t="s">
        <v>43</v>
      </c>
      <c r="B1429" s="12" t="s">
        <v>1442</v>
      </c>
      <c r="C1429" s="12" t="s">
        <v>827</v>
      </c>
    </row>
    <row r="1430" spans="1:3" x14ac:dyDescent="0.25">
      <c r="A1430" s="11" t="s">
        <v>226</v>
      </c>
      <c r="B1430" s="12" t="s">
        <v>1443</v>
      </c>
      <c r="C1430" s="12" t="s">
        <v>827</v>
      </c>
    </row>
    <row r="1431" spans="1:3" x14ac:dyDescent="0.25">
      <c r="A1431" s="11" t="s">
        <v>763</v>
      </c>
      <c r="B1431" s="12" t="s">
        <v>95</v>
      </c>
      <c r="C1431" s="12" t="s">
        <v>827</v>
      </c>
    </row>
    <row r="1432" spans="1:3" x14ac:dyDescent="0.25">
      <c r="A1432" s="11" t="s">
        <v>130</v>
      </c>
      <c r="B1432" s="12" t="s">
        <v>163</v>
      </c>
      <c r="C1432" s="12" t="s">
        <v>827</v>
      </c>
    </row>
    <row r="1433" spans="1:3" x14ac:dyDescent="0.25">
      <c r="A1433" s="11" t="s">
        <v>178</v>
      </c>
      <c r="B1433" s="12" t="s">
        <v>73</v>
      </c>
      <c r="C1433" s="12" t="s">
        <v>827</v>
      </c>
    </row>
    <row r="1434" spans="1:3" x14ac:dyDescent="0.25">
      <c r="A1434" s="11" t="s">
        <v>249</v>
      </c>
      <c r="B1434" s="12" t="s">
        <v>66</v>
      </c>
      <c r="C1434" s="12" t="s">
        <v>827</v>
      </c>
    </row>
    <row r="1435" spans="1:3" x14ac:dyDescent="0.25">
      <c r="A1435" s="11" t="s">
        <v>131</v>
      </c>
      <c r="B1435" s="12" t="s">
        <v>1444</v>
      </c>
      <c r="C1435" s="12" t="s">
        <v>827</v>
      </c>
    </row>
    <row r="1436" spans="1:3" x14ac:dyDescent="0.25">
      <c r="A1436" s="11" t="s">
        <v>132</v>
      </c>
      <c r="B1436" s="12" t="s">
        <v>1445</v>
      </c>
      <c r="C1436" s="12" t="s">
        <v>827</v>
      </c>
    </row>
    <row r="1437" spans="1:3" x14ac:dyDescent="0.25">
      <c r="A1437" s="11" t="s">
        <v>1446</v>
      </c>
      <c r="B1437" s="12" t="s">
        <v>356</v>
      </c>
      <c r="C1437" s="12" t="s">
        <v>827</v>
      </c>
    </row>
    <row r="1438" spans="1:3" x14ac:dyDescent="0.25">
      <c r="A1438" s="13" t="s">
        <v>133</v>
      </c>
      <c r="B1438" s="31"/>
      <c r="C1438" s="14"/>
    </row>
    <row r="1439" spans="1:3" x14ac:dyDescent="0.25">
      <c r="A1439" s="11" t="s">
        <v>33</v>
      </c>
      <c r="B1439" s="12" t="s">
        <v>275</v>
      </c>
      <c r="C1439" s="12" t="s">
        <v>827</v>
      </c>
    </row>
    <row r="1440" spans="1:3" x14ac:dyDescent="0.25">
      <c r="A1440" s="11" t="s">
        <v>222</v>
      </c>
      <c r="B1440" s="12" t="s">
        <v>1525</v>
      </c>
      <c r="C1440" s="12" t="s">
        <v>827</v>
      </c>
    </row>
    <row r="1441" spans="1:3" x14ac:dyDescent="0.25">
      <c r="A1441" s="11" t="s">
        <v>134</v>
      </c>
      <c r="B1441" s="12" t="s">
        <v>1526</v>
      </c>
      <c r="C1441" s="12" t="s">
        <v>827</v>
      </c>
    </row>
    <row r="1442" spans="1:3" x14ac:dyDescent="0.25">
      <c r="A1442" s="11" t="s">
        <v>135</v>
      </c>
      <c r="B1442" s="12" t="s">
        <v>1527</v>
      </c>
      <c r="C1442" s="12" t="s">
        <v>827</v>
      </c>
    </row>
    <row r="1443" spans="1:3" x14ac:dyDescent="0.25">
      <c r="A1443" s="11" t="s">
        <v>1519</v>
      </c>
      <c r="B1443" s="12" t="s">
        <v>15</v>
      </c>
      <c r="C1443" s="12" t="s">
        <v>827</v>
      </c>
    </row>
    <row r="1444" spans="1:3" x14ac:dyDescent="0.25">
      <c r="A1444" s="11" t="s">
        <v>228</v>
      </c>
      <c r="B1444" s="12" t="s">
        <v>1528</v>
      </c>
      <c r="C1444" s="12" t="s">
        <v>827</v>
      </c>
    </row>
    <row r="1445" spans="1:3" ht="33.75" x14ac:dyDescent="0.25">
      <c r="A1445" s="11" t="s">
        <v>138</v>
      </c>
      <c r="B1445" s="12" t="s">
        <v>1529</v>
      </c>
      <c r="C1445" s="12" t="s">
        <v>827</v>
      </c>
    </row>
    <row r="1446" spans="1:3" ht="22.5" x14ac:dyDescent="0.25">
      <c r="A1446" s="11" t="s">
        <v>139</v>
      </c>
      <c r="B1446" s="12" t="s">
        <v>1530</v>
      </c>
      <c r="C1446" s="12" t="s">
        <v>827</v>
      </c>
    </row>
    <row r="1447" spans="1:3" ht="22.5" x14ac:dyDescent="0.25">
      <c r="A1447" s="11" t="s">
        <v>142</v>
      </c>
      <c r="B1447" s="12" t="s">
        <v>1531</v>
      </c>
      <c r="C1447" s="12" t="s">
        <v>827</v>
      </c>
    </row>
    <row r="1448" spans="1:3" x14ac:dyDescent="0.25">
      <c r="A1448" s="11" t="s">
        <v>1532</v>
      </c>
      <c r="B1448" s="12" t="s">
        <v>73</v>
      </c>
      <c r="C1448" s="12" t="s">
        <v>827</v>
      </c>
    </row>
    <row r="1449" spans="1:3" x14ac:dyDescent="0.25">
      <c r="A1449" s="11" t="s">
        <v>1523</v>
      </c>
      <c r="B1449" s="12" t="s">
        <v>67</v>
      </c>
      <c r="C1449" s="12" t="s">
        <v>827</v>
      </c>
    </row>
    <row r="1450" spans="1:3" x14ac:dyDescent="0.25">
      <c r="A1450" s="11" t="s">
        <v>574</v>
      </c>
      <c r="B1450" s="12" t="s">
        <v>48</v>
      </c>
      <c r="C1450" s="12" t="s">
        <v>827</v>
      </c>
    </row>
    <row r="1451" spans="1:3" x14ac:dyDescent="0.25">
      <c r="A1451" s="11" t="s">
        <v>144</v>
      </c>
      <c r="B1451" s="12" t="s">
        <v>66</v>
      </c>
      <c r="C1451" s="12" t="s">
        <v>827</v>
      </c>
    </row>
    <row r="1452" spans="1:3" x14ac:dyDescent="0.25">
      <c r="A1452" s="11" t="s">
        <v>147</v>
      </c>
      <c r="B1452" s="12" t="s">
        <v>1533</v>
      </c>
      <c r="C1452" s="12" t="s">
        <v>827</v>
      </c>
    </row>
    <row r="1453" spans="1:3" x14ac:dyDescent="0.25">
      <c r="A1453" s="11" t="s">
        <v>64</v>
      </c>
      <c r="B1453" s="12" t="s">
        <v>1534</v>
      </c>
      <c r="C1453" s="12" t="s">
        <v>827</v>
      </c>
    </row>
    <row r="1454" spans="1:3" ht="22.5" x14ac:dyDescent="0.25">
      <c r="A1454" s="11" t="s">
        <v>5</v>
      </c>
      <c r="B1454" s="12" t="s">
        <v>1535</v>
      </c>
      <c r="C1454" s="12" t="s">
        <v>827</v>
      </c>
    </row>
    <row r="1455" spans="1:3" x14ac:dyDescent="0.25">
      <c r="A1455" s="11" t="s">
        <v>148</v>
      </c>
      <c r="B1455" s="12" t="s">
        <v>579</v>
      </c>
      <c r="C1455" s="12" t="s">
        <v>827</v>
      </c>
    </row>
    <row r="1456" spans="1:3" ht="22.5" x14ac:dyDescent="0.25">
      <c r="A1456" s="11" t="s">
        <v>126</v>
      </c>
      <c r="B1456" s="12" t="s">
        <v>1536</v>
      </c>
      <c r="C1456" s="12" t="s">
        <v>827</v>
      </c>
    </row>
    <row r="1457" spans="1:3" x14ac:dyDescent="0.25">
      <c r="A1457" s="11" t="s">
        <v>150</v>
      </c>
      <c r="B1457" s="12" t="s">
        <v>20</v>
      </c>
      <c r="C1457" s="12" t="s">
        <v>827</v>
      </c>
    </row>
    <row r="1458" spans="1:3" ht="22.5" x14ac:dyDescent="0.25">
      <c r="A1458" s="11" t="s">
        <v>114</v>
      </c>
      <c r="B1458" s="12" t="s">
        <v>1537</v>
      </c>
      <c r="C1458" s="12" t="s">
        <v>827</v>
      </c>
    </row>
    <row r="1459" spans="1:3" x14ac:dyDescent="0.25">
      <c r="A1459" s="11" t="s">
        <v>86</v>
      </c>
      <c r="B1459" s="12" t="s">
        <v>66</v>
      </c>
      <c r="C1459" s="12" t="s">
        <v>827</v>
      </c>
    </row>
    <row r="1460" spans="1:3" x14ac:dyDescent="0.25">
      <c r="A1460" s="11" t="s">
        <v>98</v>
      </c>
      <c r="B1460" s="12" t="s">
        <v>1538</v>
      </c>
      <c r="C1460" s="12" t="s">
        <v>827</v>
      </c>
    </row>
    <row r="1461" spans="1:3" x14ac:dyDescent="0.25">
      <c r="A1461" s="11" t="s">
        <v>1520</v>
      </c>
      <c r="B1461" s="12" t="s">
        <v>66</v>
      </c>
      <c r="C1461" s="12" t="s">
        <v>827</v>
      </c>
    </row>
    <row r="1462" spans="1:3" x14ac:dyDescent="0.25">
      <c r="A1462" s="11" t="s">
        <v>128</v>
      </c>
      <c r="B1462" s="12" t="s">
        <v>1539</v>
      </c>
      <c r="C1462" s="12" t="s">
        <v>827</v>
      </c>
    </row>
    <row r="1463" spans="1:3" x14ac:dyDescent="0.25">
      <c r="A1463" s="11" t="s">
        <v>381</v>
      </c>
      <c r="B1463" s="12" t="s">
        <v>143</v>
      </c>
      <c r="C1463" s="12" t="s">
        <v>827</v>
      </c>
    </row>
    <row r="1464" spans="1:3" x14ac:dyDescent="0.25">
      <c r="A1464" s="11" t="s">
        <v>153</v>
      </c>
      <c r="B1464" s="12" t="s">
        <v>1540</v>
      </c>
      <c r="C1464" s="12" t="s">
        <v>827</v>
      </c>
    </row>
    <row r="1465" spans="1:3" x14ac:dyDescent="0.25">
      <c r="A1465" s="11" t="s">
        <v>154</v>
      </c>
      <c r="B1465" s="12" t="s">
        <v>80</v>
      </c>
      <c r="C1465" s="12" t="s">
        <v>827</v>
      </c>
    </row>
    <row r="1466" spans="1:3" x14ac:dyDescent="0.25">
      <c r="A1466" s="11" t="s">
        <v>130</v>
      </c>
      <c r="B1466" s="12" t="s">
        <v>166</v>
      </c>
      <c r="C1466" s="12" t="s">
        <v>827</v>
      </c>
    </row>
    <row r="1467" spans="1:3" x14ac:dyDescent="0.25">
      <c r="A1467" s="11" t="s">
        <v>156</v>
      </c>
      <c r="B1467" s="12" t="s">
        <v>1541</v>
      </c>
      <c r="C1467" s="12" t="s">
        <v>827</v>
      </c>
    </row>
    <row r="1468" spans="1:3" ht="22.5" x14ac:dyDescent="0.25">
      <c r="A1468" s="11" t="s">
        <v>45</v>
      </c>
      <c r="B1468" s="12" t="s">
        <v>1542</v>
      </c>
      <c r="C1468" s="12" t="s">
        <v>827</v>
      </c>
    </row>
    <row r="1469" spans="1:3" x14ac:dyDescent="0.25">
      <c r="A1469" s="11" t="s">
        <v>157</v>
      </c>
      <c r="B1469" s="12" t="s">
        <v>460</v>
      </c>
      <c r="C1469" s="12" t="s">
        <v>827</v>
      </c>
    </row>
    <row r="1470" spans="1:3" x14ac:dyDescent="0.25">
      <c r="A1470" s="11" t="s">
        <v>238</v>
      </c>
      <c r="B1470" s="12" t="s">
        <v>1543</v>
      </c>
      <c r="C1470" s="12" t="s">
        <v>827</v>
      </c>
    </row>
    <row r="1471" spans="1:3" x14ac:dyDescent="0.25">
      <c r="A1471" s="11" t="s">
        <v>158</v>
      </c>
      <c r="B1471" s="12" t="s">
        <v>1544</v>
      </c>
      <c r="C1471" s="12" t="s">
        <v>827</v>
      </c>
    </row>
    <row r="1472" spans="1:3" x14ac:dyDescent="0.25">
      <c r="A1472" s="11" t="s">
        <v>162</v>
      </c>
      <c r="B1472" s="12" t="s">
        <v>73</v>
      </c>
      <c r="C1472" s="12" t="s">
        <v>827</v>
      </c>
    </row>
    <row r="1473" spans="1:3" x14ac:dyDescent="0.25">
      <c r="A1473" s="11" t="s">
        <v>75</v>
      </c>
      <c r="B1473" s="12" t="s">
        <v>1545</v>
      </c>
      <c r="C1473" s="12" t="s">
        <v>827</v>
      </c>
    </row>
    <row r="1474" spans="1:3" x14ac:dyDescent="0.25">
      <c r="A1474" s="11" t="s">
        <v>164</v>
      </c>
      <c r="B1474" s="12" t="s">
        <v>20</v>
      </c>
      <c r="C1474" s="12" t="s">
        <v>827</v>
      </c>
    </row>
    <row r="1475" spans="1:3" x14ac:dyDescent="0.25">
      <c r="A1475" s="11" t="s">
        <v>241</v>
      </c>
      <c r="B1475" s="12" t="s">
        <v>20</v>
      </c>
      <c r="C1475" s="12" t="s">
        <v>827</v>
      </c>
    </row>
    <row r="1476" spans="1:3" x14ac:dyDescent="0.25">
      <c r="A1476" s="13" t="s">
        <v>1140</v>
      </c>
      <c r="B1476" s="14"/>
      <c r="C1476" s="14"/>
    </row>
    <row r="1477" spans="1:3" x14ac:dyDescent="0.25">
      <c r="A1477" s="11" t="s">
        <v>113</v>
      </c>
      <c r="B1477" s="12" t="s">
        <v>1402</v>
      </c>
      <c r="C1477" s="12" t="s">
        <v>828</v>
      </c>
    </row>
    <row r="1478" spans="1:3" x14ac:dyDescent="0.25">
      <c r="A1478" s="11" t="s">
        <v>1582</v>
      </c>
      <c r="B1478" s="12" t="s">
        <v>15</v>
      </c>
      <c r="C1478" s="12" t="s">
        <v>828</v>
      </c>
    </row>
    <row r="1479" spans="1:3" x14ac:dyDescent="0.25">
      <c r="A1479" s="11" t="s">
        <v>126</v>
      </c>
      <c r="B1479" s="12" t="s">
        <v>66</v>
      </c>
      <c r="C1479" s="12" t="s">
        <v>828</v>
      </c>
    </row>
    <row r="1480" spans="1:3" x14ac:dyDescent="0.25">
      <c r="A1480" s="11" t="s">
        <v>109</v>
      </c>
      <c r="B1480" s="12" t="s">
        <v>370</v>
      </c>
      <c r="C1480" s="12" t="s">
        <v>828</v>
      </c>
    </row>
    <row r="1481" spans="1:3" x14ac:dyDescent="0.25">
      <c r="A1481" s="11" t="s">
        <v>74</v>
      </c>
      <c r="B1481" s="12" t="s">
        <v>1583</v>
      </c>
      <c r="C1481" s="12" t="s">
        <v>828</v>
      </c>
    </row>
    <row r="1482" spans="1:3" x14ac:dyDescent="0.25">
      <c r="A1482" s="11" t="s">
        <v>1300</v>
      </c>
      <c r="B1482" s="12" t="s">
        <v>80</v>
      </c>
      <c r="C1482" s="12" t="s">
        <v>828</v>
      </c>
    </row>
    <row r="1483" spans="1:3" x14ac:dyDescent="0.25">
      <c r="A1483" s="13" t="s">
        <v>165</v>
      </c>
      <c r="B1483" s="14"/>
      <c r="C1483" s="14"/>
    </row>
    <row r="1484" spans="1:3" x14ac:dyDescent="0.25">
      <c r="A1484" s="11" t="s">
        <v>24</v>
      </c>
      <c r="B1484" s="12" t="s">
        <v>1584</v>
      </c>
      <c r="C1484" s="12" t="s">
        <v>828</v>
      </c>
    </row>
    <row r="1485" spans="1:3" x14ac:dyDescent="0.25">
      <c r="A1485" s="13" t="s">
        <v>1585</v>
      </c>
      <c r="B1485" s="14"/>
      <c r="C1485" s="14"/>
    </row>
    <row r="1486" spans="1:3" x14ac:dyDescent="0.25">
      <c r="A1486" s="11" t="s">
        <v>55</v>
      </c>
      <c r="B1486" s="12" t="s">
        <v>1586</v>
      </c>
      <c r="C1486" s="12" t="s">
        <v>828</v>
      </c>
    </row>
    <row r="1487" spans="1:3" x14ac:dyDescent="0.25">
      <c r="A1487" s="11" t="s">
        <v>74</v>
      </c>
      <c r="B1487" s="12" t="s">
        <v>1587</v>
      </c>
      <c r="C1487" s="12" t="s">
        <v>828</v>
      </c>
    </row>
    <row r="1488" spans="1:3" x14ac:dyDescent="0.25">
      <c r="A1488" s="13" t="s">
        <v>940</v>
      </c>
      <c r="B1488" s="14"/>
      <c r="C1488" s="14"/>
    </row>
    <row r="1489" spans="1:3" x14ac:dyDescent="0.25">
      <c r="A1489" s="11" t="s">
        <v>806</v>
      </c>
      <c r="B1489" s="12" t="s">
        <v>66</v>
      </c>
      <c r="C1489" s="12" t="s">
        <v>828</v>
      </c>
    </row>
    <row r="1490" spans="1:3" x14ac:dyDescent="0.25">
      <c r="A1490" s="11" t="s">
        <v>941</v>
      </c>
      <c r="B1490" s="12" t="s">
        <v>48</v>
      </c>
      <c r="C1490" s="12" t="s">
        <v>828</v>
      </c>
    </row>
    <row r="1491" spans="1:3" x14ac:dyDescent="0.25">
      <c r="A1491" s="11" t="s">
        <v>204</v>
      </c>
      <c r="B1491" s="12" t="s">
        <v>61</v>
      </c>
      <c r="C1491" s="12" t="s">
        <v>828</v>
      </c>
    </row>
    <row r="1492" spans="1:3" x14ac:dyDescent="0.25">
      <c r="A1492" s="13" t="s">
        <v>12</v>
      </c>
      <c r="B1492" s="14"/>
      <c r="C1492" s="14"/>
    </row>
    <row r="1493" spans="1:3" x14ac:dyDescent="0.25">
      <c r="A1493" s="11" t="s">
        <v>277</v>
      </c>
      <c r="B1493" s="12" t="s">
        <v>70</v>
      </c>
      <c r="C1493" s="12" t="s">
        <v>828</v>
      </c>
    </row>
    <row r="1494" spans="1:3" x14ac:dyDescent="0.25">
      <c r="A1494" s="11" t="s">
        <v>1306</v>
      </c>
      <c r="B1494" s="12" t="s">
        <v>1588</v>
      </c>
      <c r="C1494" s="12" t="s">
        <v>828</v>
      </c>
    </row>
    <row r="1495" spans="1:3" x14ac:dyDescent="0.25">
      <c r="A1495" s="11" t="s">
        <v>170</v>
      </c>
      <c r="B1495" s="12" t="s">
        <v>66</v>
      </c>
      <c r="C1495" s="12" t="s">
        <v>828</v>
      </c>
    </row>
    <row r="1496" spans="1:3" x14ac:dyDescent="0.25">
      <c r="A1496" s="11" t="s">
        <v>244</v>
      </c>
      <c r="B1496" s="12" t="s">
        <v>20</v>
      </c>
      <c r="C1496" s="12" t="s">
        <v>828</v>
      </c>
    </row>
    <row r="1497" spans="1:3" x14ac:dyDescent="0.25">
      <c r="A1497" s="11" t="s">
        <v>167</v>
      </c>
      <c r="B1497" s="12" t="s">
        <v>67</v>
      </c>
      <c r="C1497" s="12" t="s">
        <v>828</v>
      </c>
    </row>
    <row r="1498" spans="1:3" x14ac:dyDescent="0.25">
      <c r="A1498" s="11" t="s">
        <v>168</v>
      </c>
      <c r="B1498" s="12" t="s">
        <v>8</v>
      </c>
      <c r="C1498" s="12" t="s">
        <v>828</v>
      </c>
    </row>
    <row r="1499" spans="1:3" x14ac:dyDescent="0.25">
      <c r="A1499" s="11" t="s">
        <v>766</v>
      </c>
      <c r="B1499" s="12" t="s">
        <v>1589</v>
      </c>
      <c r="C1499" s="12" t="s">
        <v>828</v>
      </c>
    </row>
    <row r="1500" spans="1:3" ht="22.5" x14ac:dyDescent="0.25">
      <c r="A1500" s="11" t="s">
        <v>171</v>
      </c>
      <c r="B1500" s="12" t="s">
        <v>874</v>
      </c>
      <c r="C1500" s="12" t="s">
        <v>828</v>
      </c>
    </row>
    <row r="1501" spans="1:3" x14ac:dyDescent="0.25">
      <c r="A1501" s="11" t="s">
        <v>173</v>
      </c>
      <c r="B1501" s="12" t="s">
        <v>22</v>
      </c>
      <c r="C1501" s="12" t="s">
        <v>828</v>
      </c>
    </row>
    <row r="1502" spans="1:3" x14ac:dyDescent="0.25">
      <c r="A1502" s="11" t="s">
        <v>245</v>
      </c>
      <c r="B1502" s="12" t="s">
        <v>1524</v>
      </c>
      <c r="C1502" s="12" t="s">
        <v>828</v>
      </c>
    </row>
    <row r="1503" spans="1:3" x14ac:dyDescent="0.25">
      <c r="A1503" s="11" t="s">
        <v>174</v>
      </c>
      <c r="B1503" s="12" t="s">
        <v>1590</v>
      </c>
      <c r="C1503" s="12" t="s">
        <v>828</v>
      </c>
    </row>
    <row r="1504" spans="1:3" x14ac:dyDescent="0.25">
      <c r="A1504" s="11" t="s">
        <v>375</v>
      </c>
      <c r="B1504" s="12" t="s">
        <v>1591</v>
      </c>
      <c r="C1504" s="12" t="s">
        <v>828</v>
      </c>
    </row>
    <row r="1505" spans="1:3" x14ac:dyDescent="0.25">
      <c r="A1505" s="11" t="s">
        <v>279</v>
      </c>
      <c r="B1505" s="12" t="s">
        <v>66</v>
      </c>
      <c r="C1505" s="12" t="s">
        <v>828</v>
      </c>
    </row>
    <row r="1506" spans="1:3" x14ac:dyDescent="0.25">
      <c r="A1506" s="11" t="s">
        <v>175</v>
      </c>
      <c r="B1506" s="12" t="s">
        <v>44</v>
      </c>
      <c r="C1506" s="12" t="s">
        <v>828</v>
      </c>
    </row>
    <row r="1507" spans="1:3" x14ac:dyDescent="0.25">
      <c r="A1507" s="11" t="s">
        <v>280</v>
      </c>
      <c r="B1507" s="12" t="s">
        <v>1592</v>
      </c>
      <c r="C1507" s="12" t="s">
        <v>828</v>
      </c>
    </row>
    <row r="1508" spans="1:3" x14ac:dyDescent="0.25">
      <c r="A1508" s="13" t="s">
        <v>21</v>
      </c>
      <c r="B1508" s="14"/>
      <c r="C1508" s="14"/>
    </row>
    <row r="1509" spans="1:3" x14ac:dyDescent="0.25">
      <c r="A1509" s="11" t="s">
        <v>105</v>
      </c>
      <c r="B1509" s="12" t="s">
        <v>229</v>
      </c>
      <c r="C1509" s="12" t="s">
        <v>828</v>
      </c>
    </row>
    <row r="1510" spans="1:3" x14ac:dyDescent="0.25">
      <c r="A1510" s="13" t="s">
        <v>184</v>
      </c>
      <c r="B1510" s="14"/>
      <c r="C1510" s="14"/>
    </row>
    <row r="1511" spans="1:3" x14ac:dyDescent="0.25">
      <c r="A1511" s="11" t="s">
        <v>42</v>
      </c>
      <c r="B1511" s="12" t="s">
        <v>908</v>
      </c>
      <c r="C1511" s="12" t="s">
        <v>828</v>
      </c>
    </row>
    <row r="1512" spans="1:3" x14ac:dyDescent="0.25">
      <c r="A1512" s="11" t="s">
        <v>246</v>
      </c>
      <c r="B1512" s="12" t="s">
        <v>73</v>
      </c>
      <c r="C1512" s="12" t="s">
        <v>828</v>
      </c>
    </row>
    <row r="1513" spans="1:3" x14ac:dyDescent="0.25">
      <c r="A1513" s="11" t="s">
        <v>26</v>
      </c>
      <c r="B1513" s="12" t="s">
        <v>30</v>
      </c>
      <c r="C1513" s="12" t="s">
        <v>828</v>
      </c>
    </row>
    <row r="1514" spans="1:3" x14ac:dyDescent="0.25">
      <c r="A1514" s="11" t="s">
        <v>185</v>
      </c>
      <c r="B1514" s="12" t="s">
        <v>52</v>
      </c>
      <c r="C1514" s="12" t="s">
        <v>828</v>
      </c>
    </row>
    <row r="1515" spans="1:3" x14ac:dyDescent="0.25">
      <c r="A1515" s="11" t="s">
        <v>105</v>
      </c>
      <c r="B1515" s="12" t="s">
        <v>675</v>
      </c>
      <c r="C1515" s="12" t="s">
        <v>828</v>
      </c>
    </row>
    <row r="1516" spans="1:3" x14ac:dyDescent="0.25">
      <c r="A1516" s="13" t="s">
        <v>775</v>
      </c>
      <c r="B1516" s="14"/>
      <c r="C1516" s="14"/>
    </row>
    <row r="1517" spans="1:3" x14ac:dyDescent="0.25">
      <c r="A1517" s="11" t="s">
        <v>776</v>
      </c>
      <c r="B1517" s="12" t="s">
        <v>370</v>
      </c>
      <c r="C1517" s="12" t="s">
        <v>828</v>
      </c>
    </row>
    <row r="1518" spans="1:3" x14ac:dyDescent="0.25">
      <c r="A1518" s="11" t="s">
        <v>55</v>
      </c>
      <c r="B1518" s="12" t="s">
        <v>70</v>
      </c>
      <c r="C1518" s="12" t="s">
        <v>828</v>
      </c>
    </row>
    <row r="1519" spans="1:3" x14ac:dyDescent="0.25">
      <c r="A1519" s="11" t="s">
        <v>777</v>
      </c>
      <c r="B1519" s="12" t="s">
        <v>1593</v>
      </c>
      <c r="C1519" s="12" t="s">
        <v>828</v>
      </c>
    </row>
    <row r="1520" spans="1:3" x14ac:dyDescent="0.25">
      <c r="A1520" s="13" t="s">
        <v>186</v>
      </c>
      <c r="B1520" s="14"/>
      <c r="C1520" s="14"/>
    </row>
    <row r="1521" spans="1:3" x14ac:dyDescent="0.25">
      <c r="A1521" s="11" t="s">
        <v>187</v>
      </c>
      <c r="B1521" s="12" t="s">
        <v>70</v>
      </c>
      <c r="C1521" s="12" t="s">
        <v>828</v>
      </c>
    </row>
    <row r="1522" spans="1:3" x14ac:dyDescent="0.25">
      <c r="A1522" s="11" t="s">
        <v>1594</v>
      </c>
      <c r="B1522" s="12" t="s">
        <v>1366</v>
      </c>
      <c r="C1522" s="12" t="s">
        <v>828</v>
      </c>
    </row>
    <row r="1523" spans="1:3" x14ac:dyDescent="0.25">
      <c r="A1523" s="13" t="s">
        <v>379</v>
      </c>
      <c r="B1523" s="14"/>
      <c r="C1523" s="14"/>
    </row>
    <row r="1524" spans="1:3" x14ac:dyDescent="0.25">
      <c r="A1524" s="11" t="s">
        <v>982</v>
      </c>
      <c r="B1524" s="12" t="s">
        <v>80</v>
      </c>
      <c r="C1524" s="12" t="s">
        <v>828</v>
      </c>
    </row>
    <row r="1525" spans="1:3" x14ac:dyDescent="0.25">
      <c r="A1525" s="11" t="s">
        <v>347</v>
      </c>
      <c r="B1525" s="12" t="s">
        <v>1595</v>
      </c>
      <c r="C1525" s="12" t="s">
        <v>828</v>
      </c>
    </row>
    <row r="1526" spans="1:3" x14ac:dyDescent="0.25">
      <c r="A1526" s="11" t="s">
        <v>806</v>
      </c>
      <c r="B1526" s="12" t="s">
        <v>67</v>
      </c>
      <c r="C1526" s="12" t="s">
        <v>828</v>
      </c>
    </row>
    <row r="1527" spans="1:3" x14ac:dyDescent="0.25">
      <c r="A1527" s="11" t="s">
        <v>978</v>
      </c>
      <c r="B1527" s="12" t="s">
        <v>1596</v>
      </c>
      <c r="C1527" s="12" t="s">
        <v>828</v>
      </c>
    </row>
    <row r="1528" spans="1:3" x14ac:dyDescent="0.25">
      <c r="A1528" s="11" t="s">
        <v>380</v>
      </c>
      <c r="B1528" s="12" t="s">
        <v>1597</v>
      </c>
      <c r="C1528" s="12" t="s">
        <v>828</v>
      </c>
    </row>
    <row r="1529" spans="1:3" x14ac:dyDescent="0.25">
      <c r="A1529" s="11" t="s">
        <v>16</v>
      </c>
      <c r="B1529" s="12" t="s">
        <v>1598</v>
      </c>
      <c r="C1529" s="12" t="s">
        <v>828</v>
      </c>
    </row>
    <row r="1530" spans="1:3" x14ac:dyDescent="0.25">
      <c r="A1530" s="11" t="s">
        <v>126</v>
      </c>
      <c r="B1530" s="12" t="s">
        <v>1599</v>
      </c>
      <c r="C1530" s="12" t="s">
        <v>828</v>
      </c>
    </row>
    <row r="1531" spans="1:3" x14ac:dyDescent="0.25">
      <c r="A1531" s="11" t="s">
        <v>149</v>
      </c>
      <c r="B1531" s="12" t="s">
        <v>1600</v>
      </c>
      <c r="C1531" s="12" t="s">
        <v>828</v>
      </c>
    </row>
    <row r="1532" spans="1:3" x14ac:dyDescent="0.25">
      <c r="A1532" s="11" t="s">
        <v>93</v>
      </c>
      <c r="B1532" s="12" t="s">
        <v>1452</v>
      </c>
      <c r="C1532" s="12" t="s">
        <v>828</v>
      </c>
    </row>
    <row r="1533" spans="1:3" x14ac:dyDescent="0.25">
      <c r="A1533" s="11" t="s">
        <v>94</v>
      </c>
      <c r="B1533" s="12" t="s">
        <v>1601</v>
      </c>
      <c r="C1533" s="12" t="s">
        <v>828</v>
      </c>
    </row>
    <row r="1534" spans="1:3" x14ac:dyDescent="0.25">
      <c r="A1534" s="11" t="s">
        <v>115</v>
      </c>
      <c r="B1534" s="12" t="s">
        <v>66</v>
      </c>
      <c r="C1534" s="12" t="s">
        <v>828</v>
      </c>
    </row>
    <row r="1535" spans="1:3" x14ac:dyDescent="0.25">
      <c r="A1535" s="11" t="s">
        <v>1602</v>
      </c>
      <c r="B1535" s="12" t="s">
        <v>80</v>
      </c>
      <c r="C1535" s="12" t="s">
        <v>828</v>
      </c>
    </row>
    <row r="1536" spans="1:3" x14ac:dyDescent="0.25">
      <c r="A1536" s="13" t="s">
        <v>188</v>
      </c>
      <c r="B1536" s="14"/>
      <c r="C1536" s="14"/>
    </row>
    <row r="1537" spans="1:3" x14ac:dyDescent="0.25">
      <c r="A1537" s="11" t="s">
        <v>55</v>
      </c>
      <c r="B1537" s="12" t="s">
        <v>73</v>
      </c>
      <c r="C1537" s="12" t="s">
        <v>828</v>
      </c>
    </row>
    <row r="1538" spans="1:3" x14ac:dyDescent="0.25">
      <c r="A1538" s="13" t="s">
        <v>25</v>
      </c>
      <c r="B1538" s="14"/>
      <c r="C1538" s="14"/>
    </row>
    <row r="1539" spans="1:3" x14ac:dyDescent="0.25">
      <c r="A1539" s="11" t="s">
        <v>347</v>
      </c>
      <c r="B1539" s="12" t="s">
        <v>458</v>
      </c>
      <c r="C1539" s="12" t="s">
        <v>828</v>
      </c>
    </row>
    <row r="1540" spans="1:3" x14ac:dyDescent="0.25">
      <c r="A1540" s="11" t="s">
        <v>113</v>
      </c>
      <c r="B1540" s="12" t="s">
        <v>20</v>
      </c>
      <c r="C1540" s="12" t="s">
        <v>828</v>
      </c>
    </row>
    <row r="1541" spans="1:3" x14ac:dyDescent="0.25">
      <c r="A1541" s="11" t="s">
        <v>16</v>
      </c>
      <c r="B1541" s="12" t="s">
        <v>1603</v>
      </c>
      <c r="C1541" s="12" t="s">
        <v>828</v>
      </c>
    </row>
    <row r="1542" spans="1:3" x14ac:dyDescent="0.25">
      <c r="A1542" s="11" t="s">
        <v>250</v>
      </c>
      <c r="B1542" s="12" t="s">
        <v>234</v>
      </c>
      <c r="C1542" s="12" t="s">
        <v>828</v>
      </c>
    </row>
    <row r="1543" spans="1:3" x14ac:dyDescent="0.25">
      <c r="A1543" s="11" t="s">
        <v>126</v>
      </c>
      <c r="B1543" s="12" t="s">
        <v>233</v>
      </c>
      <c r="C1543" s="12" t="s">
        <v>828</v>
      </c>
    </row>
    <row r="1544" spans="1:3" x14ac:dyDescent="0.25">
      <c r="A1544" s="11" t="s">
        <v>28</v>
      </c>
      <c r="B1544" s="12" t="s">
        <v>1604</v>
      </c>
      <c r="C1544" s="12" t="s">
        <v>828</v>
      </c>
    </row>
    <row r="1545" spans="1:3" x14ac:dyDescent="0.25">
      <c r="A1545" s="11" t="s">
        <v>300</v>
      </c>
      <c r="B1545" s="12" t="s">
        <v>63</v>
      </c>
      <c r="C1545" s="12" t="s">
        <v>828</v>
      </c>
    </row>
    <row r="1546" spans="1:3" x14ac:dyDescent="0.25">
      <c r="A1546" s="11" t="s">
        <v>301</v>
      </c>
      <c r="B1546" s="12" t="s">
        <v>1605</v>
      </c>
      <c r="C1546" s="12" t="s">
        <v>828</v>
      </c>
    </row>
    <row r="1547" spans="1:3" x14ac:dyDescent="0.25">
      <c r="A1547" s="11" t="s">
        <v>127</v>
      </c>
      <c r="B1547" s="12" t="s">
        <v>1606</v>
      </c>
      <c r="C1547" s="12" t="s">
        <v>828</v>
      </c>
    </row>
    <row r="1548" spans="1:3" x14ac:dyDescent="0.25">
      <c r="A1548" s="11" t="s">
        <v>381</v>
      </c>
      <c r="B1548" s="12" t="s">
        <v>1607</v>
      </c>
      <c r="C1548" s="12" t="s">
        <v>828</v>
      </c>
    </row>
    <row r="1549" spans="1:3" x14ac:dyDescent="0.25">
      <c r="A1549" s="11" t="s">
        <v>154</v>
      </c>
      <c r="B1549" s="12" t="s">
        <v>207</v>
      </c>
      <c r="C1549" s="12" t="s">
        <v>828</v>
      </c>
    </row>
    <row r="1550" spans="1:3" x14ac:dyDescent="0.25">
      <c r="A1550" s="11" t="s">
        <v>26</v>
      </c>
      <c r="B1550" s="12" t="s">
        <v>1393</v>
      </c>
      <c r="C1550" s="12" t="s">
        <v>828</v>
      </c>
    </row>
    <row r="1551" spans="1:3" x14ac:dyDescent="0.25">
      <c r="A1551" s="11" t="s">
        <v>597</v>
      </c>
      <c r="B1551" s="12" t="s">
        <v>111</v>
      </c>
      <c r="C1551" s="12" t="s">
        <v>828</v>
      </c>
    </row>
    <row r="1552" spans="1:3" x14ac:dyDescent="0.25">
      <c r="A1552" s="11" t="s">
        <v>476</v>
      </c>
      <c r="B1552" s="12" t="s">
        <v>62</v>
      </c>
      <c r="C1552" s="12" t="s">
        <v>828</v>
      </c>
    </row>
    <row r="1553" spans="1:3" x14ac:dyDescent="0.25">
      <c r="A1553" s="11" t="s">
        <v>252</v>
      </c>
      <c r="B1553" s="12" t="s">
        <v>1608</v>
      </c>
      <c r="C1553" s="12" t="s">
        <v>828</v>
      </c>
    </row>
    <row r="1554" spans="1:3" x14ac:dyDescent="0.25">
      <c r="A1554" s="11" t="s">
        <v>155</v>
      </c>
      <c r="B1554" s="12" t="s">
        <v>80</v>
      </c>
      <c r="C1554" s="12" t="s">
        <v>828</v>
      </c>
    </row>
    <row r="1555" spans="1:3" x14ac:dyDescent="0.25">
      <c r="A1555" s="11" t="s">
        <v>249</v>
      </c>
      <c r="B1555" s="12" t="s">
        <v>1609</v>
      </c>
      <c r="C1555" s="12" t="s">
        <v>828</v>
      </c>
    </row>
    <row r="1556" spans="1:3" x14ac:dyDescent="0.25">
      <c r="A1556" s="11" t="s">
        <v>109</v>
      </c>
      <c r="B1556" s="12" t="s">
        <v>1610</v>
      </c>
      <c r="C1556" s="12" t="s">
        <v>828</v>
      </c>
    </row>
    <row r="1557" spans="1:3" x14ac:dyDescent="0.25">
      <c r="A1557" s="11" t="s">
        <v>303</v>
      </c>
      <c r="B1557" s="12" t="s">
        <v>470</v>
      </c>
      <c r="C1557" s="12" t="s">
        <v>828</v>
      </c>
    </row>
    <row r="1558" spans="1:3" x14ac:dyDescent="0.25">
      <c r="A1558" s="11" t="s">
        <v>189</v>
      </c>
      <c r="B1558" s="12" t="s">
        <v>1611</v>
      </c>
      <c r="C1558" s="12" t="s">
        <v>828</v>
      </c>
    </row>
    <row r="1559" spans="1:3" x14ac:dyDescent="0.25">
      <c r="A1559" s="13" t="s">
        <v>32</v>
      </c>
      <c r="B1559" s="14"/>
      <c r="C1559" s="14"/>
    </row>
    <row r="1560" spans="1:3" x14ac:dyDescent="0.25">
      <c r="A1560" s="11" t="s">
        <v>5</v>
      </c>
      <c r="B1560" s="32">
        <v>38</v>
      </c>
      <c r="C1560" s="12" t="s">
        <v>828</v>
      </c>
    </row>
    <row r="1561" spans="1:3" x14ac:dyDescent="0.25">
      <c r="A1561" s="11" t="s">
        <v>507</v>
      </c>
      <c r="B1561" s="32">
        <v>68</v>
      </c>
      <c r="C1561" s="12" t="s">
        <v>828</v>
      </c>
    </row>
    <row r="1562" spans="1:3" x14ac:dyDescent="0.25">
      <c r="A1562" s="11" t="s">
        <v>480</v>
      </c>
      <c r="B1562" s="12" t="s">
        <v>1612</v>
      </c>
      <c r="C1562" s="12" t="s">
        <v>828</v>
      </c>
    </row>
    <row r="1563" spans="1:3" x14ac:dyDescent="0.25">
      <c r="A1563" s="11" t="s">
        <v>147</v>
      </c>
      <c r="B1563" s="12" t="s">
        <v>1613</v>
      </c>
      <c r="C1563" s="12" t="s">
        <v>828</v>
      </c>
    </row>
    <row r="1564" spans="1:3" x14ac:dyDescent="0.25">
      <c r="A1564" s="11" t="s">
        <v>33</v>
      </c>
      <c r="B1564" s="12" t="s">
        <v>1614</v>
      </c>
      <c r="C1564" s="12" t="s">
        <v>828</v>
      </c>
    </row>
    <row r="1565" spans="1:3" x14ac:dyDescent="0.25">
      <c r="A1565" s="22" t="s">
        <v>480</v>
      </c>
      <c r="B1565" s="12" t="s">
        <v>1615</v>
      </c>
      <c r="C1565" s="12" t="s">
        <v>828</v>
      </c>
    </row>
    <row r="1566" spans="1:3" x14ac:dyDescent="0.25">
      <c r="A1566" s="13" t="s">
        <v>36</v>
      </c>
      <c r="B1566" s="14"/>
      <c r="C1566" s="14"/>
    </row>
    <row r="1567" spans="1:3" x14ac:dyDescent="0.25">
      <c r="A1567" s="11" t="s">
        <v>140</v>
      </c>
      <c r="B1567" s="12" t="s">
        <v>552</v>
      </c>
      <c r="C1567" s="12" t="s">
        <v>828</v>
      </c>
    </row>
    <row r="1568" spans="1:3" x14ac:dyDescent="0.25">
      <c r="A1568" s="11" t="s">
        <v>55</v>
      </c>
      <c r="B1568" s="12" t="s">
        <v>1616</v>
      </c>
      <c r="C1568" s="12" t="s">
        <v>828</v>
      </c>
    </row>
    <row r="1569" spans="1:3" x14ac:dyDescent="0.25">
      <c r="A1569" s="11" t="s">
        <v>429</v>
      </c>
      <c r="B1569" s="12" t="s">
        <v>1393</v>
      </c>
      <c r="C1569" s="12" t="s">
        <v>828</v>
      </c>
    </row>
    <row r="1570" spans="1:3" x14ac:dyDescent="0.25">
      <c r="A1570" s="11" t="s">
        <v>7</v>
      </c>
      <c r="B1570" s="12" t="s">
        <v>1617</v>
      </c>
      <c r="C1570" s="12" t="s">
        <v>828</v>
      </c>
    </row>
    <row r="1571" spans="1:3" x14ac:dyDescent="0.25">
      <c r="A1571" s="13" t="s">
        <v>205</v>
      </c>
      <c r="B1571" s="14"/>
      <c r="C1571" s="14"/>
    </row>
    <row r="1572" spans="1:3" x14ac:dyDescent="0.25">
      <c r="A1572" s="11" t="s">
        <v>206</v>
      </c>
      <c r="B1572" s="12" t="s">
        <v>15</v>
      </c>
      <c r="C1572" s="12" t="s">
        <v>828</v>
      </c>
    </row>
    <row r="1573" spans="1:3" x14ac:dyDescent="0.25">
      <c r="A1573" s="11" t="s">
        <v>549</v>
      </c>
      <c r="B1573" s="12" t="s">
        <v>369</v>
      </c>
      <c r="C1573" s="12" t="s">
        <v>828</v>
      </c>
    </row>
    <row r="1574" spans="1:3" x14ac:dyDescent="0.25">
      <c r="A1574" s="11" t="s">
        <v>47</v>
      </c>
      <c r="B1574" s="12" t="s">
        <v>66</v>
      </c>
      <c r="C1574" s="12" t="s">
        <v>828</v>
      </c>
    </row>
    <row r="1575" spans="1:3" x14ac:dyDescent="0.25">
      <c r="A1575" s="11" t="s">
        <v>550</v>
      </c>
      <c r="B1575" s="12" t="s">
        <v>1618</v>
      </c>
      <c r="C1575" s="12" t="s">
        <v>828</v>
      </c>
    </row>
    <row r="1576" spans="1:3" x14ac:dyDescent="0.25">
      <c r="A1576" s="13" t="s">
        <v>208</v>
      </c>
      <c r="B1576" s="14"/>
      <c r="C1576" s="14"/>
    </row>
    <row r="1577" spans="1:3" x14ac:dyDescent="0.25">
      <c r="A1577" s="11" t="s">
        <v>263</v>
      </c>
      <c r="B1577" s="12" t="s">
        <v>1619</v>
      </c>
      <c r="C1577" s="12" t="s">
        <v>828</v>
      </c>
    </row>
    <row r="1578" spans="1:3" x14ac:dyDescent="0.25">
      <c r="A1578" s="11" t="s">
        <v>265</v>
      </c>
      <c r="B1578" s="12" t="s">
        <v>89</v>
      </c>
      <c r="C1578" s="12" t="s">
        <v>828</v>
      </c>
    </row>
    <row r="1579" spans="1:3" x14ac:dyDescent="0.25">
      <c r="A1579" s="13" t="s">
        <v>210</v>
      </c>
      <c r="B1579" s="14"/>
      <c r="C1579" s="14"/>
    </row>
    <row r="1580" spans="1:3" x14ac:dyDescent="0.25">
      <c r="A1580" s="11" t="s">
        <v>211</v>
      </c>
      <c r="B1580" s="12" t="s">
        <v>1362</v>
      </c>
      <c r="C1580" s="12" t="s">
        <v>828</v>
      </c>
    </row>
    <row r="1581" spans="1:3" x14ac:dyDescent="0.25">
      <c r="A1581" s="13" t="s">
        <v>38</v>
      </c>
      <c r="B1581" s="14"/>
      <c r="C1581" s="14"/>
    </row>
    <row r="1582" spans="1:3" x14ac:dyDescent="0.25">
      <c r="A1582" s="11" t="s">
        <v>430</v>
      </c>
      <c r="B1582" s="12" t="s">
        <v>431</v>
      </c>
      <c r="C1582" s="12" t="s">
        <v>828</v>
      </c>
    </row>
    <row r="1583" spans="1:3" x14ac:dyDescent="0.25">
      <c r="A1583" s="11" t="s">
        <v>37</v>
      </c>
      <c r="B1583" s="12" t="s">
        <v>70</v>
      </c>
      <c r="C1583" s="12" t="s">
        <v>828</v>
      </c>
    </row>
    <row r="1584" spans="1:3" x14ac:dyDescent="0.25">
      <c r="A1584" s="11" t="s">
        <v>231</v>
      </c>
      <c r="B1584" s="12" t="s">
        <v>1366</v>
      </c>
      <c r="C1584" s="12" t="s">
        <v>828</v>
      </c>
    </row>
    <row r="1585" spans="1:3" x14ac:dyDescent="0.25">
      <c r="A1585" s="11" t="s">
        <v>5</v>
      </c>
      <c r="B1585" s="12" t="s">
        <v>1374</v>
      </c>
      <c r="C1585" s="12" t="s">
        <v>828</v>
      </c>
    </row>
    <row r="1586" spans="1:3" x14ac:dyDescent="0.25">
      <c r="A1586" s="11" t="s">
        <v>41</v>
      </c>
      <c r="B1586" s="12" t="s">
        <v>1375</v>
      </c>
      <c r="C1586" s="12" t="s">
        <v>828</v>
      </c>
    </row>
    <row r="1587" spans="1:3" x14ac:dyDescent="0.25">
      <c r="A1587" s="11" t="s">
        <v>688</v>
      </c>
      <c r="B1587" s="12" t="s">
        <v>362</v>
      </c>
      <c r="C1587" s="12" t="s">
        <v>828</v>
      </c>
    </row>
    <row r="1588" spans="1:3" x14ac:dyDescent="0.25">
      <c r="A1588" s="11" t="s">
        <v>42</v>
      </c>
      <c r="B1588" s="12" t="s">
        <v>607</v>
      </c>
      <c r="C1588" s="12" t="s">
        <v>828</v>
      </c>
    </row>
    <row r="1589" spans="1:3" x14ac:dyDescent="0.25">
      <c r="A1589" s="11" t="s">
        <v>6</v>
      </c>
      <c r="B1589" s="12" t="s">
        <v>66</v>
      </c>
      <c r="C1589" s="12" t="s">
        <v>828</v>
      </c>
    </row>
    <row r="1590" spans="1:3" x14ac:dyDescent="0.25">
      <c r="A1590" s="11" t="s">
        <v>93</v>
      </c>
      <c r="B1590" s="12" t="s">
        <v>79</v>
      </c>
      <c r="C1590" s="12" t="s">
        <v>828</v>
      </c>
    </row>
    <row r="1591" spans="1:3" ht="22.5" x14ac:dyDescent="0.25">
      <c r="A1591" s="11" t="s">
        <v>43</v>
      </c>
      <c r="B1591" s="12" t="s">
        <v>1376</v>
      </c>
      <c r="C1591" s="12" t="s">
        <v>828</v>
      </c>
    </row>
    <row r="1592" spans="1:3" x14ac:dyDescent="0.25">
      <c r="A1592" s="11" t="s">
        <v>127</v>
      </c>
      <c r="B1592" s="12" t="s">
        <v>267</v>
      </c>
      <c r="C1592" s="12" t="s">
        <v>828</v>
      </c>
    </row>
    <row r="1593" spans="1:3" x14ac:dyDescent="0.25">
      <c r="A1593" s="11" t="s">
        <v>46</v>
      </c>
      <c r="B1593" s="12" t="s">
        <v>1340</v>
      </c>
      <c r="C1593" s="12" t="s">
        <v>828</v>
      </c>
    </row>
    <row r="1594" spans="1:3" ht="33.75" x14ac:dyDescent="0.25">
      <c r="A1594" s="11" t="s">
        <v>47</v>
      </c>
      <c r="B1594" s="12" t="s">
        <v>1377</v>
      </c>
      <c r="C1594" s="12" t="s">
        <v>828</v>
      </c>
    </row>
    <row r="1595" spans="1:3" x14ac:dyDescent="0.25">
      <c r="A1595" s="13" t="s">
        <v>49</v>
      </c>
      <c r="B1595" s="14"/>
      <c r="C1595" s="14"/>
    </row>
    <row r="1596" spans="1:3" x14ac:dyDescent="0.25">
      <c r="A1596" s="11" t="s">
        <v>7</v>
      </c>
      <c r="B1596" s="12" t="s">
        <v>1072</v>
      </c>
      <c r="C1596" s="12" t="s">
        <v>828</v>
      </c>
    </row>
    <row r="1597" spans="1:3" x14ac:dyDescent="0.25">
      <c r="A1597" s="13" t="s">
        <v>50</v>
      </c>
      <c r="B1597" s="14"/>
      <c r="C1597" s="14"/>
    </row>
    <row r="1598" spans="1:3" x14ac:dyDescent="0.25">
      <c r="A1598" s="11" t="s">
        <v>1073</v>
      </c>
      <c r="B1598" s="12" t="s">
        <v>70</v>
      </c>
      <c r="C1598" s="12" t="s">
        <v>828</v>
      </c>
    </row>
    <row r="1599" spans="1:3" x14ac:dyDescent="0.25">
      <c r="A1599" s="11" t="s">
        <v>1075</v>
      </c>
      <c r="B1599" s="12" t="s">
        <v>52</v>
      </c>
      <c r="C1599" s="12" t="s">
        <v>828</v>
      </c>
    </row>
    <row r="1600" spans="1:3" x14ac:dyDescent="0.25">
      <c r="A1600" s="11" t="s">
        <v>1378</v>
      </c>
      <c r="B1600" s="12" t="s">
        <v>8</v>
      </c>
      <c r="C1600" s="12" t="s">
        <v>828</v>
      </c>
    </row>
    <row r="1601" spans="1:3" x14ac:dyDescent="0.25">
      <c r="A1601" s="11" t="s">
        <v>55</v>
      </c>
      <c r="B1601" s="12" t="s">
        <v>15</v>
      </c>
      <c r="C1601" s="12" t="s">
        <v>828</v>
      </c>
    </row>
    <row r="1602" spans="1:3" x14ac:dyDescent="0.25">
      <c r="A1602" s="11" t="s">
        <v>1379</v>
      </c>
      <c r="B1602" s="12" t="s">
        <v>8</v>
      </c>
      <c r="C1602" s="12" t="s">
        <v>828</v>
      </c>
    </row>
    <row r="1603" spans="1:3" x14ac:dyDescent="0.25">
      <c r="A1603" s="13" t="s">
        <v>434</v>
      </c>
      <c r="B1603" s="14"/>
      <c r="C1603" s="14"/>
    </row>
    <row r="1604" spans="1:3" x14ac:dyDescent="0.25">
      <c r="A1604" s="11" t="s">
        <v>74</v>
      </c>
      <c r="B1604" s="12" t="s">
        <v>1380</v>
      </c>
      <c r="C1604" s="12" t="s">
        <v>828</v>
      </c>
    </row>
    <row r="1605" spans="1:3" x14ac:dyDescent="0.25">
      <c r="A1605" s="13" t="s">
        <v>56</v>
      </c>
      <c r="B1605" s="14"/>
      <c r="C1605" s="14"/>
    </row>
    <row r="1606" spans="1:3" x14ac:dyDescent="0.25">
      <c r="A1606" s="11" t="s">
        <v>57</v>
      </c>
      <c r="B1606" s="12" t="s">
        <v>1388</v>
      </c>
      <c r="C1606" s="12" t="s">
        <v>828</v>
      </c>
    </row>
    <row r="1607" spans="1:3" x14ac:dyDescent="0.25">
      <c r="A1607" s="11" t="s">
        <v>557</v>
      </c>
      <c r="B1607" s="12" t="s">
        <v>63</v>
      </c>
      <c r="C1607" s="12" t="s">
        <v>828</v>
      </c>
    </row>
    <row r="1608" spans="1:3" x14ac:dyDescent="0.25">
      <c r="A1608" s="11" t="s">
        <v>64</v>
      </c>
      <c r="B1608" s="12" t="s">
        <v>1389</v>
      </c>
      <c r="C1608" s="12" t="s">
        <v>828</v>
      </c>
    </row>
    <row r="1609" spans="1:3" x14ac:dyDescent="0.25">
      <c r="A1609" s="11" t="s">
        <v>1383</v>
      </c>
      <c r="B1609" s="12" t="s">
        <v>66</v>
      </c>
      <c r="C1609" s="12" t="s">
        <v>828</v>
      </c>
    </row>
    <row r="1610" spans="1:3" x14ac:dyDescent="0.25">
      <c r="A1610" s="11" t="s">
        <v>55</v>
      </c>
      <c r="B1610" s="12" t="s">
        <v>1390</v>
      </c>
      <c r="C1610" s="12" t="s">
        <v>828</v>
      </c>
    </row>
    <row r="1611" spans="1:3" x14ac:dyDescent="0.25">
      <c r="A1611" s="11" t="s">
        <v>68</v>
      </c>
      <c r="B1611" s="12" t="s">
        <v>69</v>
      </c>
      <c r="C1611" s="12" t="s">
        <v>828</v>
      </c>
    </row>
    <row r="1612" spans="1:3" x14ac:dyDescent="0.25">
      <c r="A1612" s="11" t="s">
        <v>71</v>
      </c>
      <c r="B1612" s="12" t="s">
        <v>52</v>
      </c>
      <c r="C1612" s="12" t="s">
        <v>828</v>
      </c>
    </row>
    <row r="1613" spans="1:3" x14ac:dyDescent="0.25">
      <c r="A1613" s="11" t="s">
        <v>72</v>
      </c>
      <c r="B1613" s="12" t="s">
        <v>1391</v>
      </c>
      <c r="C1613" s="12" t="s">
        <v>828</v>
      </c>
    </row>
    <row r="1614" spans="1:3" x14ac:dyDescent="0.25">
      <c r="A1614" s="11" t="s">
        <v>74</v>
      </c>
      <c r="B1614" s="12" t="s">
        <v>1392</v>
      </c>
      <c r="C1614" s="12" t="s">
        <v>828</v>
      </c>
    </row>
    <row r="1615" spans="1:3" x14ac:dyDescent="0.25">
      <c r="A1615" s="13" t="s">
        <v>77</v>
      </c>
      <c r="B1615" s="14"/>
      <c r="C1615" s="14"/>
    </row>
    <row r="1616" spans="1:3" x14ac:dyDescent="0.25">
      <c r="A1616" s="11" t="s">
        <v>75</v>
      </c>
      <c r="B1616" s="12" t="s">
        <v>79</v>
      </c>
      <c r="C1616" s="12" t="s">
        <v>828</v>
      </c>
    </row>
    <row r="1617" spans="1:3" x14ac:dyDescent="0.25">
      <c r="A1617" s="13" t="s">
        <v>82</v>
      </c>
      <c r="B1617" s="14"/>
      <c r="C1617" s="14"/>
    </row>
    <row r="1618" spans="1:3" x14ac:dyDescent="0.25">
      <c r="A1618" s="11" t="s">
        <v>715</v>
      </c>
      <c r="B1618" s="12" t="s">
        <v>30</v>
      </c>
      <c r="C1618" s="12" t="s">
        <v>828</v>
      </c>
    </row>
    <row r="1619" spans="1:3" x14ac:dyDescent="0.25">
      <c r="A1619" s="11" t="s">
        <v>91</v>
      </c>
      <c r="B1619" s="12" t="s">
        <v>1101</v>
      </c>
      <c r="C1619" s="12" t="s">
        <v>828</v>
      </c>
    </row>
    <row r="1620" spans="1:3" x14ac:dyDescent="0.25">
      <c r="A1620" s="11" t="s">
        <v>1102</v>
      </c>
      <c r="B1620" s="12" t="s">
        <v>20</v>
      </c>
      <c r="C1620" s="12" t="s">
        <v>828</v>
      </c>
    </row>
    <row r="1621" spans="1:3" x14ac:dyDescent="0.25">
      <c r="A1621" s="11" t="s">
        <v>74</v>
      </c>
      <c r="B1621" s="12" t="s">
        <v>1103</v>
      </c>
      <c r="C1621" s="12" t="s">
        <v>828</v>
      </c>
    </row>
    <row r="1622" spans="1:3" x14ac:dyDescent="0.25">
      <c r="A1622" s="13" t="s">
        <v>101</v>
      </c>
      <c r="B1622" s="14"/>
      <c r="C1622" s="14"/>
    </row>
    <row r="1623" spans="1:3" x14ac:dyDescent="0.25">
      <c r="A1623" s="11" t="s">
        <v>102</v>
      </c>
      <c r="B1623" s="12" t="s">
        <v>1393</v>
      </c>
      <c r="C1623" s="12" t="s">
        <v>828</v>
      </c>
    </row>
    <row r="1624" spans="1:3" x14ac:dyDescent="0.25">
      <c r="A1624" s="11" t="s">
        <v>1394</v>
      </c>
      <c r="B1624" s="12" t="s">
        <v>70</v>
      </c>
      <c r="C1624" s="12" t="s">
        <v>828</v>
      </c>
    </row>
    <row r="1625" spans="1:3" x14ac:dyDescent="0.25">
      <c r="A1625" s="13" t="s">
        <v>218</v>
      </c>
      <c r="B1625" s="14"/>
      <c r="C1625" s="14"/>
    </row>
    <row r="1626" spans="1:3" x14ac:dyDescent="0.25">
      <c r="A1626" s="11" t="s">
        <v>442</v>
      </c>
      <c r="B1626" s="12" t="s">
        <v>8</v>
      </c>
      <c r="C1626" s="12" t="s">
        <v>828</v>
      </c>
    </row>
    <row r="1627" spans="1:3" x14ac:dyDescent="0.25">
      <c r="A1627" s="11" t="s">
        <v>45</v>
      </c>
      <c r="B1627" s="12" t="s">
        <v>1396</v>
      </c>
      <c r="C1627" s="12" t="s">
        <v>828</v>
      </c>
    </row>
    <row r="1628" spans="1:3" x14ac:dyDescent="0.25">
      <c r="A1628" s="11" t="s">
        <v>444</v>
      </c>
      <c r="B1628" s="12" t="s">
        <v>61</v>
      </c>
      <c r="C1628" s="12" t="s">
        <v>828</v>
      </c>
    </row>
    <row r="1629" spans="1:3" x14ac:dyDescent="0.25">
      <c r="A1629" s="11" t="s">
        <v>564</v>
      </c>
      <c r="B1629" s="12" t="s">
        <v>52</v>
      </c>
      <c r="C1629" s="12" t="s">
        <v>828</v>
      </c>
    </row>
    <row r="1630" spans="1:3" x14ac:dyDescent="0.25">
      <c r="A1630" s="13" t="s">
        <v>106</v>
      </c>
      <c r="B1630" s="14"/>
      <c r="C1630" s="14"/>
    </row>
    <row r="1631" spans="1:3" x14ac:dyDescent="0.25">
      <c r="A1631" s="11" t="s">
        <v>559</v>
      </c>
      <c r="B1631" s="12" t="s">
        <v>163</v>
      </c>
      <c r="C1631" s="12" t="s">
        <v>828</v>
      </c>
    </row>
    <row r="1632" spans="1:3" x14ac:dyDescent="0.25">
      <c r="A1632" s="11" t="s">
        <v>576</v>
      </c>
      <c r="B1632" s="12" t="s">
        <v>1397</v>
      </c>
      <c r="C1632" s="12" t="s">
        <v>828</v>
      </c>
    </row>
    <row r="1633" spans="1:3" x14ac:dyDescent="0.25">
      <c r="A1633" s="11" t="s">
        <v>107</v>
      </c>
      <c r="B1633" s="12" t="s">
        <v>1398</v>
      </c>
      <c r="C1633" s="12" t="s">
        <v>828</v>
      </c>
    </row>
    <row r="1634" spans="1:3" x14ac:dyDescent="0.25">
      <c r="A1634" s="11" t="s">
        <v>9</v>
      </c>
      <c r="B1634" s="12" t="s">
        <v>1399</v>
      </c>
      <c r="C1634" s="12" t="s">
        <v>828</v>
      </c>
    </row>
    <row r="1635" spans="1:3" x14ac:dyDescent="0.25">
      <c r="A1635" s="11" t="s">
        <v>75</v>
      </c>
      <c r="B1635" s="12" t="s">
        <v>1400</v>
      </c>
      <c r="C1635" s="12" t="s">
        <v>828</v>
      </c>
    </row>
    <row r="1636" spans="1:3" x14ac:dyDescent="0.25">
      <c r="A1636" s="13" t="s">
        <v>110</v>
      </c>
      <c r="B1636" s="14"/>
      <c r="C1636" s="14"/>
    </row>
    <row r="1637" spans="1:3" x14ac:dyDescent="0.25">
      <c r="A1637" s="11" t="s">
        <v>727</v>
      </c>
      <c r="B1637" s="12" t="s">
        <v>1402</v>
      </c>
      <c r="C1637" s="12" t="s">
        <v>828</v>
      </c>
    </row>
    <row r="1638" spans="1:3" x14ac:dyDescent="0.25">
      <c r="A1638" s="11" t="s">
        <v>560</v>
      </c>
      <c r="B1638" s="12" t="s">
        <v>63</v>
      </c>
      <c r="C1638" s="12" t="s">
        <v>828</v>
      </c>
    </row>
    <row r="1639" spans="1:3" x14ac:dyDescent="0.25">
      <c r="A1639" s="11" t="s">
        <v>220</v>
      </c>
      <c r="B1639" s="12" t="s">
        <v>1403</v>
      </c>
      <c r="C1639" s="12" t="s">
        <v>828</v>
      </c>
    </row>
    <row r="1640" spans="1:3" x14ac:dyDescent="0.25">
      <c r="A1640" s="11" t="s">
        <v>899</v>
      </c>
      <c r="B1640" s="12" t="s">
        <v>1404</v>
      </c>
      <c r="C1640" s="12" t="s">
        <v>828</v>
      </c>
    </row>
    <row r="1641" spans="1:3" x14ac:dyDescent="0.25">
      <c r="A1641" s="11" t="s">
        <v>733</v>
      </c>
      <c r="B1641" s="12" t="s">
        <v>207</v>
      </c>
      <c r="C1641" s="12" t="s">
        <v>828</v>
      </c>
    </row>
    <row r="1642" spans="1:3" x14ac:dyDescent="0.25">
      <c r="A1642" s="11" t="s">
        <v>736</v>
      </c>
      <c r="B1642" s="12" t="s">
        <v>111</v>
      </c>
      <c r="C1642" s="12" t="s">
        <v>828</v>
      </c>
    </row>
    <row r="1643" spans="1:3" x14ac:dyDescent="0.25">
      <c r="A1643" s="11" t="s">
        <v>126</v>
      </c>
      <c r="B1643" s="12" t="s">
        <v>1405</v>
      </c>
      <c r="C1643" s="12" t="s">
        <v>828</v>
      </c>
    </row>
    <row r="1644" spans="1:3" x14ac:dyDescent="0.25">
      <c r="A1644" s="11" t="s">
        <v>299</v>
      </c>
      <c r="B1644" s="12" t="s">
        <v>67</v>
      </c>
      <c r="C1644" s="12" t="s">
        <v>828</v>
      </c>
    </row>
    <row r="1645" spans="1:3" x14ac:dyDescent="0.25">
      <c r="A1645" s="11" t="s">
        <v>904</v>
      </c>
      <c r="B1645" s="12" t="s">
        <v>66</v>
      </c>
      <c r="C1645" s="12" t="s">
        <v>828</v>
      </c>
    </row>
    <row r="1646" spans="1:3" x14ac:dyDescent="0.25">
      <c r="A1646" s="11" t="s">
        <v>224</v>
      </c>
      <c r="B1646" s="12" t="s">
        <v>30</v>
      </c>
      <c r="C1646" s="12" t="s">
        <v>828</v>
      </c>
    </row>
    <row r="1647" spans="1:3" x14ac:dyDescent="0.25">
      <c r="A1647" s="11" t="s">
        <v>43</v>
      </c>
      <c r="B1647" s="12" t="s">
        <v>67</v>
      </c>
      <c r="C1647" s="12" t="s">
        <v>828</v>
      </c>
    </row>
    <row r="1648" spans="1:3" x14ac:dyDescent="0.25">
      <c r="A1648" s="11" t="s">
        <v>128</v>
      </c>
      <c r="B1648" s="12" t="s">
        <v>73</v>
      </c>
      <c r="C1648" s="12" t="s">
        <v>828</v>
      </c>
    </row>
    <row r="1649" spans="1:3" x14ac:dyDescent="0.25">
      <c r="A1649" s="11" t="s">
        <v>381</v>
      </c>
      <c r="B1649" s="12" t="s">
        <v>1406</v>
      </c>
      <c r="C1649" s="12" t="s">
        <v>828</v>
      </c>
    </row>
    <row r="1650" spans="1:3" x14ac:dyDescent="0.25">
      <c r="A1650" s="11" t="s">
        <v>26</v>
      </c>
      <c r="B1650" s="12" t="s">
        <v>1407</v>
      </c>
      <c r="C1650" s="12" t="s">
        <v>828</v>
      </c>
    </row>
    <row r="1651" spans="1:3" x14ac:dyDescent="0.25">
      <c r="A1651" s="11" t="s">
        <v>178</v>
      </c>
      <c r="B1651" s="12" t="s">
        <v>1408</v>
      </c>
      <c r="C1651" s="12" t="s">
        <v>828</v>
      </c>
    </row>
    <row r="1652" spans="1:3" x14ac:dyDescent="0.25">
      <c r="A1652" s="11" t="s">
        <v>109</v>
      </c>
      <c r="B1652" s="12" t="s">
        <v>1409</v>
      </c>
      <c r="C1652" s="12" t="s">
        <v>828</v>
      </c>
    </row>
    <row r="1653" spans="1:3" x14ac:dyDescent="0.25">
      <c r="A1653" s="11" t="s">
        <v>238</v>
      </c>
      <c r="B1653" s="12" t="s">
        <v>1410</v>
      </c>
      <c r="C1653" s="12" t="s">
        <v>828</v>
      </c>
    </row>
    <row r="1654" spans="1:3" x14ac:dyDescent="0.25">
      <c r="A1654" s="11" t="s">
        <v>47</v>
      </c>
      <c r="B1654" s="12" t="s">
        <v>1411</v>
      </c>
      <c r="C1654" s="12" t="s">
        <v>828</v>
      </c>
    </row>
    <row r="1655" spans="1:3" x14ac:dyDescent="0.25">
      <c r="A1655" s="11" t="s">
        <v>383</v>
      </c>
      <c r="B1655" s="12" t="s">
        <v>1412</v>
      </c>
      <c r="C1655" s="12" t="s">
        <v>828</v>
      </c>
    </row>
    <row r="1656" spans="1:3" x14ac:dyDescent="0.25">
      <c r="A1656" s="11" t="s">
        <v>562</v>
      </c>
      <c r="B1656" s="12" t="s">
        <v>66</v>
      </c>
      <c r="C1656" s="12" t="s">
        <v>828</v>
      </c>
    </row>
    <row r="1657" spans="1:3" x14ac:dyDescent="0.25">
      <c r="A1657" s="11" t="s">
        <v>747</v>
      </c>
      <c r="B1657" s="12" t="s">
        <v>73</v>
      </c>
      <c r="C1657" s="12" t="s">
        <v>828</v>
      </c>
    </row>
    <row r="1658" spans="1:3" x14ac:dyDescent="0.25">
      <c r="A1658" s="13" t="s">
        <v>112</v>
      </c>
      <c r="B1658" s="14"/>
      <c r="C1658" s="14"/>
    </row>
    <row r="1659" spans="1:3" x14ac:dyDescent="0.25">
      <c r="A1659" s="11" t="s">
        <v>114</v>
      </c>
      <c r="B1659" s="12" t="s">
        <v>70</v>
      </c>
      <c r="C1659" s="12" t="s">
        <v>828</v>
      </c>
    </row>
    <row r="1660" spans="1:3" x14ac:dyDescent="0.25">
      <c r="A1660" s="13" t="s">
        <v>273</v>
      </c>
      <c r="B1660" s="14"/>
      <c r="C1660" s="14"/>
    </row>
    <row r="1661" spans="1:3" x14ac:dyDescent="0.25">
      <c r="A1661" s="11" t="s">
        <v>55</v>
      </c>
      <c r="B1661" s="12" t="s">
        <v>1413</v>
      </c>
      <c r="C1661" s="12" t="s">
        <v>828</v>
      </c>
    </row>
    <row r="1662" spans="1:3" x14ac:dyDescent="0.25">
      <c r="A1662" s="13" t="s">
        <v>116</v>
      </c>
      <c r="B1662" s="14"/>
      <c r="C1662" s="14"/>
    </row>
    <row r="1663" spans="1:3" x14ac:dyDescent="0.25">
      <c r="A1663" s="11" t="s">
        <v>564</v>
      </c>
      <c r="B1663" s="12" t="s">
        <v>66</v>
      </c>
      <c r="C1663" s="12" t="s">
        <v>828</v>
      </c>
    </row>
    <row r="1664" spans="1:3" x14ac:dyDescent="0.25">
      <c r="A1664" s="13" t="s">
        <v>119</v>
      </c>
      <c r="B1664" s="14"/>
      <c r="C1664" s="14"/>
    </row>
    <row r="1665" spans="1:3" x14ac:dyDescent="0.25">
      <c r="A1665" s="11" t="s">
        <v>135</v>
      </c>
      <c r="B1665" s="12" t="s">
        <v>1426</v>
      </c>
      <c r="C1665" s="12" t="s">
        <v>828</v>
      </c>
    </row>
    <row r="1666" spans="1:3" x14ac:dyDescent="0.25">
      <c r="A1666" s="11" t="s">
        <v>83</v>
      </c>
      <c r="B1666" s="12" t="s">
        <v>15</v>
      </c>
      <c r="C1666" s="12" t="s">
        <v>828</v>
      </c>
    </row>
    <row r="1667" spans="1:3" x14ac:dyDescent="0.25">
      <c r="A1667" s="11" t="s">
        <v>55</v>
      </c>
      <c r="B1667" s="12" t="s">
        <v>1427</v>
      </c>
      <c r="C1667" s="12" t="s">
        <v>828</v>
      </c>
    </row>
    <row r="1668" spans="1:3" x14ac:dyDescent="0.25">
      <c r="A1668" s="11" t="s">
        <v>120</v>
      </c>
      <c r="B1668" s="12" t="s">
        <v>1428</v>
      </c>
      <c r="C1668" s="12" t="s">
        <v>828</v>
      </c>
    </row>
    <row r="1669" spans="1:3" x14ac:dyDescent="0.25">
      <c r="A1669" s="11" t="s">
        <v>447</v>
      </c>
      <c r="B1669" s="12" t="s">
        <v>1429</v>
      </c>
      <c r="C1669" s="12" t="s">
        <v>828</v>
      </c>
    </row>
    <row r="1670" spans="1:3" x14ac:dyDescent="0.25">
      <c r="A1670" s="11" t="s">
        <v>359</v>
      </c>
      <c r="B1670" s="12" t="s">
        <v>1430</v>
      </c>
      <c r="C1670" s="12" t="s">
        <v>828</v>
      </c>
    </row>
    <row r="1671" spans="1:3" x14ac:dyDescent="0.25">
      <c r="A1671" s="11" t="s">
        <v>47</v>
      </c>
      <c r="B1671" s="12" t="s">
        <v>1431</v>
      </c>
      <c r="C1671" s="12" t="s">
        <v>828</v>
      </c>
    </row>
    <row r="1672" spans="1:3" x14ac:dyDescent="0.25">
      <c r="A1672" s="11" t="s">
        <v>74</v>
      </c>
      <c r="B1672" s="12" t="s">
        <v>1432</v>
      </c>
      <c r="C1672" s="12" t="s">
        <v>828</v>
      </c>
    </row>
    <row r="1673" spans="1:3" x14ac:dyDescent="0.25">
      <c r="A1673" s="11" t="s">
        <v>9</v>
      </c>
      <c r="B1673" s="12" t="s">
        <v>369</v>
      </c>
      <c r="C1673" s="12" t="s">
        <v>828</v>
      </c>
    </row>
    <row r="1674" spans="1:3" x14ac:dyDescent="0.25">
      <c r="A1674" s="11" t="s">
        <v>75</v>
      </c>
      <c r="B1674" s="12" t="s">
        <v>1433</v>
      </c>
      <c r="C1674" s="12" t="s">
        <v>828</v>
      </c>
    </row>
    <row r="1675" spans="1:3" x14ac:dyDescent="0.25">
      <c r="A1675" s="11" t="s">
        <v>355</v>
      </c>
      <c r="B1675" s="12" t="s">
        <v>1434</v>
      </c>
      <c r="C1675" s="12" t="s">
        <v>828</v>
      </c>
    </row>
    <row r="1676" spans="1:3" x14ac:dyDescent="0.25">
      <c r="A1676" s="13" t="s">
        <v>121</v>
      </c>
      <c r="B1676" s="14"/>
      <c r="C1676" s="14"/>
    </row>
    <row r="1677" spans="1:3" x14ac:dyDescent="0.25">
      <c r="A1677" s="11" t="s">
        <v>122</v>
      </c>
      <c r="B1677" s="12" t="s">
        <v>80</v>
      </c>
      <c r="C1677" s="12" t="s">
        <v>828</v>
      </c>
    </row>
    <row r="1678" spans="1:3" x14ac:dyDescent="0.25">
      <c r="A1678" s="11" t="s">
        <v>94</v>
      </c>
      <c r="B1678" s="12" t="s">
        <v>377</v>
      </c>
      <c r="C1678" s="12" t="s">
        <v>828</v>
      </c>
    </row>
    <row r="1679" spans="1:3" x14ac:dyDescent="0.25">
      <c r="A1679" s="11" t="s">
        <v>568</v>
      </c>
      <c r="B1679" s="12" t="s">
        <v>80</v>
      </c>
      <c r="C1679" s="12" t="s">
        <v>828</v>
      </c>
    </row>
    <row r="1680" spans="1:3" x14ac:dyDescent="0.25">
      <c r="A1680" s="11" t="s">
        <v>47</v>
      </c>
      <c r="B1680" s="12" t="s">
        <v>63</v>
      </c>
      <c r="C1680" s="12" t="s">
        <v>828</v>
      </c>
    </row>
    <row r="1681" spans="1:3" x14ac:dyDescent="0.25">
      <c r="A1681" s="11" t="s">
        <v>9</v>
      </c>
      <c r="B1681" s="12" t="s">
        <v>1435</v>
      </c>
      <c r="C1681" s="12" t="s">
        <v>828</v>
      </c>
    </row>
    <row r="1682" spans="1:3" x14ac:dyDescent="0.25">
      <c r="A1682" s="11" t="s">
        <v>75</v>
      </c>
      <c r="B1682" s="12" t="s">
        <v>1436</v>
      </c>
      <c r="C1682" s="12" t="s">
        <v>828</v>
      </c>
    </row>
    <row r="1683" spans="1:3" x14ac:dyDescent="0.25">
      <c r="A1683" s="13" t="s">
        <v>123</v>
      </c>
      <c r="B1683" s="14"/>
      <c r="C1683" s="14"/>
    </row>
    <row r="1684" spans="1:3" x14ac:dyDescent="0.25">
      <c r="A1684" s="11" t="s">
        <v>1133</v>
      </c>
      <c r="B1684" s="12" t="s">
        <v>10</v>
      </c>
      <c r="C1684" s="12" t="s">
        <v>828</v>
      </c>
    </row>
    <row r="1685" spans="1:3" x14ac:dyDescent="0.25">
      <c r="A1685" s="11" t="s">
        <v>921</v>
      </c>
      <c r="B1685" s="12" t="s">
        <v>1167</v>
      </c>
      <c r="C1685" s="12" t="s">
        <v>828</v>
      </c>
    </row>
    <row r="1686" spans="1:3" x14ac:dyDescent="0.25">
      <c r="A1686" s="11" t="s">
        <v>222</v>
      </c>
      <c r="B1686" s="12" t="s">
        <v>1447</v>
      </c>
      <c r="C1686" s="12" t="s">
        <v>828</v>
      </c>
    </row>
    <row r="1687" spans="1:3" x14ac:dyDescent="0.25">
      <c r="A1687" s="11" t="s">
        <v>454</v>
      </c>
      <c r="B1687" s="12" t="s">
        <v>1448</v>
      </c>
      <c r="C1687" s="12" t="s">
        <v>828</v>
      </c>
    </row>
    <row r="1688" spans="1:3" x14ac:dyDescent="0.25">
      <c r="A1688" s="11" t="s">
        <v>124</v>
      </c>
      <c r="B1688" s="12" t="s">
        <v>1449</v>
      </c>
      <c r="C1688" s="12" t="s">
        <v>828</v>
      </c>
    </row>
    <row r="1689" spans="1:3" x14ac:dyDescent="0.25">
      <c r="A1689" s="11" t="s">
        <v>926</v>
      </c>
      <c r="B1689" s="12" t="s">
        <v>1450</v>
      </c>
      <c r="C1689" s="12" t="s">
        <v>828</v>
      </c>
    </row>
    <row r="1690" spans="1:3" x14ac:dyDescent="0.25">
      <c r="A1690" s="11" t="s">
        <v>360</v>
      </c>
      <c r="B1690" s="12" t="s">
        <v>1451</v>
      </c>
      <c r="C1690" s="12" t="s">
        <v>828</v>
      </c>
    </row>
    <row r="1691" spans="1:3" x14ac:dyDescent="0.25">
      <c r="A1691" s="11" t="s">
        <v>223</v>
      </c>
      <c r="B1691" s="12" t="s">
        <v>1452</v>
      </c>
      <c r="C1691" s="12" t="s">
        <v>828</v>
      </c>
    </row>
    <row r="1692" spans="1:3" x14ac:dyDescent="0.25">
      <c r="A1692" s="11" t="s">
        <v>733</v>
      </c>
      <c r="B1692" s="12" t="s">
        <v>207</v>
      </c>
      <c r="C1692" s="12" t="s">
        <v>828</v>
      </c>
    </row>
    <row r="1693" spans="1:3" x14ac:dyDescent="0.25">
      <c r="A1693" s="11" t="s">
        <v>126</v>
      </c>
      <c r="B1693" s="12" t="s">
        <v>1453</v>
      </c>
      <c r="C1693" s="12" t="s">
        <v>828</v>
      </c>
    </row>
    <row r="1694" spans="1:3" x14ac:dyDescent="0.25">
      <c r="A1694" s="11" t="s">
        <v>149</v>
      </c>
      <c r="B1694" s="12" t="s">
        <v>1454</v>
      </c>
      <c r="C1694" s="12" t="s">
        <v>828</v>
      </c>
    </row>
    <row r="1695" spans="1:3" x14ac:dyDescent="0.25">
      <c r="A1695" s="11" t="s">
        <v>1135</v>
      </c>
      <c r="B1695" s="12" t="s">
        <v>1455</v>
      </c>
      <c r="C1695" s="12" t="s">
        <v>828</v>
      </c>
    </row>
    <row r="1696" spans="1:3" x14ac:dyDescent="0.25">
      <c r="A1696" s="11" t="s">
        <v>224</v>
      </c>
      <c r="B1696" s="12" t="s">
        <v>1456</v>
      </c>
      <c r="C1696" s="12" t="s">
        <v>828</v>
      </c>
    </row>
    <row r="1697" spans="1:3" x14ac:dyDescent="0.25">
      <c r="A1697" s="11" t="s">
        <v>1271</v>
      </c>
      <c r="B1697" s="12" t="s">
        <v>276</v>
      </c>
      <c r="C1697" s="12" t="s">
        <v>828</v>
      </c>
    </row>
    <row r="1698" spans="1:3" x14ac:dyDescent="0.25">
      <c r="A1698" s="11" t="s">
        <v>236</v>
      </c>
      <c r="B1698" s="12" t="s">
        <v>1457</v>
      </c>
      <c r="C1698" s="12" t="s">
        <v>828</v>
      </c>
    </row>
    <row r="1699" spans="1:3" x14ac:dyDescent="0.25">
      <c r="A1699" s="11" t="s">
        <v>43</v>
      </c>
      <c r="B1699" s="12" t="s">
        <v>1458</v>
      </c>
      <c r="C1699" s="12" t="s">
        <v>828</v>
      </c>
    </row>
    <row r="1700" spans="1:3" x14ac:dyDescent="0.25">
      <c r="A1700" s="11" t="s">
        <v>128</v>
      </c>
      <c r="B1700" s="12" t="s">
        <v>1459</v>
      </c>
      <c r="C1700" s="12" t="s">
        <v>828</v>
      </c>
    </row>
    <row r="1701" spans="1:3" x14ac:dyDescent="0.25">
      <c r="A1701" s="11" t="s">
        <v>243</v>
      </c>
      <c r="B1701" s="12" t="s">
        <v>1460</v>
      </c>
      <c r="C1701" s="12" t="s">
        <v>828</v>
      </c>
    </row>
    <row r="1702" spans="1:3" x14ac:dyDescent="0.25">
      <c r="A1702" s="11" t="s">
        <v>226</v>
      </c>
      <c r="B1702" s="12" t="s">
        <v>52</v>
      </c>
      <c r="C1702" s="12" t="s">
        <v>828</v>
      </c>
    </row>
    <row r="1703" spans="1:3" x14ac:dyDescent="0.25">
      <c r="A1703" s="11" t="s">
        <v>763</v>
      </c>
      <c r="B1703" s="12" t="s">
        <v>1461</v>
      </c>
      <c r="C1703" s="12" t="s">
        <v>828</v>
      </c>
    </row>
    <row r="1704" spans="1:3" x14ac:dyDescent="0.25">
      <c r="A1704" s="11" t="s">
        <v>455</v>
      </c>
      <c r="B1704" s="12" t="s">
        <v>73</v>
      </c>
      <c r="C1704" s="12" t="s">
        <v>828</v>
      </c>
    </row>
    <row r="1705" spans="1:3" x14ac:dyDescent="0.25">
      <c r="A1705" s="11" t="s">
        <v>130</v>
      </c>
      <c r="B1705" s="12" t="s">
        <v>1462</v>
      </c>
      <c r="C1705" s="12" t="s">
        <v>828</v>
      </c>
    </row>
    <row r="1706" spans="1:3" x14ac:dyDescent="0.25">
      <c r="A1706" s="11" t="s">
        <v>24</v>
      </c>
      <c r="B1706" s="12" t="s">
        <v>1463</v>
      </c>
      <c r="C1706" s="12" t="s">
        <v>828</v>
      </c>
    </row>
    <row r="1707" spans="1:3" x14ac:dyDescent="0.25">
      <c r="A1707" s="11" t="s">
        <v>178</v>
      </c>
      <c r="B1707" s="12" t="s">
        <v>1464</v>
      </c>
      <c r="C1707" s="12" t="s">
        <v>828</v>
      </c>
    </row>
    <row r="1708" spans="1:3" x14ac:dyDescent="0.25">
      <c r="A1708" s="11" t="s">
        <v>612</v>
      </c>
      <c r="B1708" s="12" t="s">
        <v>66</v>
      </c>
      <c r="C1708" s="12" t="s">
        <v>828</v>
      </c>
    </row>
    <row r="1709" spans="1:3" x14ac:dyDescent="0.25">
      <c r="A1709" s="11" t="s">
        <v>936</v>
      </c>
      <c r="B1709" s="12" t="s">
        <v>1056</v>
      </c>
      <c r="C1709" s="12" t="s">
        <v>828</v>
      </c>
    </row>
    <row r="1710" spans="1:3" x14ac:dyDescent="0.25">
      <c r="A1710" s="11" t="s">
        <v>109</v>
      </c>
      <c r="B1710" s="12" t="s">
        <v>104</v>
      </c>
      <c r="C1710" s="12" t="s">
        <v>828</v>
      </c>
    </row>
    <row r="1711" spans="1:3" x14ac:dyDescent="0.25">
      <c r="A1711" s="11" t="s">
        <v>131</v>
      </c>
      <c r="B1711" s="12" t="s">
        <v>1465</v>
      </c>
      <c r="C1711" s="12" t="s">
        <v>828</v>
      </c>
    </row>
    <row r="1712" spans="1:3" x14ac:dyDescent="0.25">
      <c r="A1712" s="11" t="s">
        <v>159</v>
      </c>
      <c r="B1712" s="12" t="s">
        <v>1466</v>
      </c>
      <c r="C1712" s="12" t="s">
        <v>828</v>
      </c>
    </row>
    <row r="1713" spans="1:3" x14ac:dyDescent="0.25">
      <c r="A1713" s="11" t="s">
        <v>162</v>
      </c>
      <c r="B1713" s="12" t="s">
        <v>1467</v>
      </c>
      <c r="C1713" s="12" t="s">
        <v>828</v>
      </c>
    </row>
    <row r="1714" spans="1:3" x14ac:dyDescent="0.25">
      <c r="A1714" s="11" t="s">
        <v>9</v>
      </c>
      <c r="B1714" s="12" t="s">
        <v>1468</v>
      </c>
      <c r="C1714" s="12" t="s">
        <v>828</v>
      </c>
    </row>
    <row r="1715" spans="1:3" x14ac:dyDescent="0.25">
      <c r="A1715" s="11" t="s">
        <v>132</v>
      </c>
      <c r="B1715" s="12" t="s">
        <v>1469</v>
      </c>
      <c r="C1715" s="12" t="s">
        <v>828</v>
      </c>
    </row>
    <row r="1716" spans="1:3" x14ac:dyDescent="0.25">
      <c r="A1716" s="11" t="s">
        <v>1446</v>
      </c>
      <c r="B1716" s="12" t="s">
        <v>52</v>
      </c>
      <c r="C1716" s="12" t="s">
        <v>828</v>
      </c>
    </row>
    <row r="1717" spans="1:3" x14ac:dyDescent="0.25">
      <c r="A1717" s="13" t="s">
        <v>363</v>
      </c>
      <c r="B1717" s="14"/>
      <c r="C1717" s="14"/>
    </row>
    <row r="1718" spans="1:3" x14ac:dyDescent="0.25">
      <c r="A1718" s="11" t="s">
        <v>574</v>
      </c>
      <c r="B1718" s="12" t="s">
        <v>61</v>
      </c>
      <c r="C1718" s="12" t="s">
        <v>828</v>
      </c>
    </row>
    <row r="1719" spans="1:3" x14ac:dyDescent="0.25">
      <c r="A1719" s="13" t="s">
        <v>133</v>
      </c>
      <c r="B1719" s="31"/>
      <c r="C1719" s="14"/>
    </row>
    <row r="1720" spans="1:3" x14ac:dyDescent="0.25">
      <c r="A1720" s="11" t="s">
        <v>33</v>
      </c>
      <c r="B1720" s="12" t="s">
        <v>275</v>
      </c>
      <c r="C1720" s="12" t="s">
        <v>828</v>
      </c>
    </row>
    <row r="1721" spans="1:3" x14ac:dyDescent="0.25">
      <c r="A1721" s="11" t="s">
        <v>134</v>
      </c>
      <c r="B1721" s="12" t="s">
        <v>1546</v>
      </c>
      <c r="C1721" s="12" t="s">
        <v>828</v>
      </c>
    </row>
    <row r="1722" spans="1:3" x14ac:dyDescent="0.25">
      <c r="A1722" s="11" t="s">
        <v>1547</v>
      </c>
      <c r="B1722" s="12" t="s">
        <v>1548</v>
      </c>
      <c r="C1722" s="12" t="s">
        <v>828</v>
      </c>
    </row>
    <row r="1723" spans="1:3" x14ac:dyDescent="0.25">
      <c r="A1723" s="11" t="s">
        <v>135</v>
      </c>
      <c r="B1723" s="12" t="s">
        <v>1549</v>
      </c>
      <c r="C1723" s="12" t="s">
        <v>828</v>
      </c>
    </row>
    <row r="1724" spans="1:3" x14ac:dyDescent="0.25">
      <c r="A1724" s="11" t="s">
        <v>1519</v>
      </c>
      <c r="B1724" s="12" t="s">
        <v>17</v>
      </c>
      <c r="C1724" s="12" t="s">
        <v>828</v>
      </c>
    </row>
    <row r="1725" spans="1:3" x14ac:dyDescent="0.25">
      <c r="A1725" s="11" t="s">
        <v>456</v>
      </c>
      <c r="B1725" s="12" t="s">
        <v>1550</v>
      </c>
      <c r="C1725" s="12" t="s">
        <v>828</v>
      </c>
    </row>
    <row r="1726" spans="1:3" x14ac:dyDescent="0.25">
      <c r="A1726" s="11" t="s">
        <v>457</v>
      </c>
      <c r="B1726" s="12" t="s">
        <v>1551</v>
      </c>
      <c r="C1726" s="12" t="s">
        <v>828</v>
      </c>
    </row>
    <row r="1727" spans="1:3" x14ac:dyDescent="0.25">
      <c r="A1727" s="11" t="s">
        <v>227</v>
      </c>
      <c r="B1727" s="12" t="s">
        <v>1552</v>
      </c>
      <c r="C1727" s="12" t="s">
        <v>828</v>
      </c>
    </row>
    <row r="1728" spans="1:3" x14ac:dyDescent="0.25">
      <c r="A1728" s="11" t="s">
        <v>365</v>
      </c>
      <c r="B1728" s="12" t="s">
        <v>1553</v>
      </c>
      <c r="C1728" s="12" t="s">
        <v>828</v>
      </c>
    </row>
    <row r="1729" spans="1:3" x14ac:dyDescent="0.25">
      <c r="A1729" s="11" t="s">
        <v>138</v>
      </c>
      <c r="B1729" s="12" t="s">
        <v>1554</v>
      </c>
      <c r="C1729" s="12" t="s">
        <v>828</v>
      </c>
    </row>
    <row r="1730" spans="1:3" x14ac:dyDescent="0.25">
      <c r="A1730" s="11" t="s">
        <v>139</v>
      </c>
      <c r="B1730" s="12" t="s">
        <v>1555</v>
      </c>
      <c r="C1730" s="12" t="s">
        <v>828</v>
      </c>
    </row>
    <row r="1731" spans="1:3" x14ac:dyDescent="0.25">
      <c r="A1731" s="11" t="s">
        <v>1487</v>
      </c>
      <c r="B1731" s="12" t="s">
        <v>95</v>
      </c>
      <c r="C1731" s="12" t="s">
        <v>828</v>
      </c>
    </row>
    <row r="1732" spans="1:3" x14ac:dyDescent="0.25">
      <c r="A1732" s="11" t="s">
        <v>144</v>
      </c>
      <c r="B1732" s="12" t="s">
        <v>369</v>
      </c>
      <c r="C1732" s="12" t="s">
        <v>828</v>
      </c>
    </row>
    <row r="1733" spans="1:3" x14ac:dyDescent="0.25">
      <c r="A1733" s="11" t="s">
        <v>230</v>
      </c>
      <c r="B1733" s="12" t="s">
        <v>20</v>
      </c>
      <c r="C1733" s="12" t="s">
        <v>828</v>
      </c>
    </row>
    <row r="1734" spans="1:3" x14ac:dyDescent="0.25">
      <c r="A1734" s="11" t="s">
        <v>145</v>
      </c>
      <c r="B1734" s="12" t="s">
        <v>1556</v>
      </c>
      <c r="C1734" s="12" t="s">
        <v>828</v>
      </c>
    </row>
    <row r="1735" spans="1:3" x14ac:dyDescent="0.25">
      <c r="A1735" s="11" t="s">
        <v>147</v>
      </c>
      <c r="B1735" s="12" t="s">
        <v>1557</v>
      </c>
      <c r="C1735" s="12" t="s">
        <v>828</v>
      </c>
    </row>
    <row r="1736" spans="1:3" x14ac:dyDescent="0.25">
      <c r="A1736" s="11" t="s">
        <v>231</v>
      </c>
      <c r="B1736" s="12" t="s">
        <v>1558</v>
      </c>
      <c r="C1736" s="12" t="s">
        <v>828</v>
      </c>
    </row>
    <row r="1737" spans="1:3" x14ac:dyDescent="0.25">
      <c r="A1737" s="11" t="s">
        <v>232</v>
      </c>
      <c r="B1737" s="12" t="s">
        <v>369</v>
      </c>
      <c r="C1737" s="12" t="s">
        <v>828</v>
      </c>
    </row>
    <row r="1738" spans="1:3" ht="33.75" x14ac:dyDescent="0.25">
      <c r="A1738" s="11" t="s">
        <v>5</v>
      </c>
      <c r="B1738" s="12" t="s">
        <v>1559</v>
      </c>
      <c r="C1738" s="12" t="s">
        <v>828</v>
      </c>
    </row>
    <row r="1739" spans="1:3" x14ac:dyDescent="0.25">
      <c r="A1739" s="11" t="s">
        <v>148</v>
      </c>
      <c r="B1739" s="12" t="s">
        <v>566</v>
      </c>
      <c r="C1739" s="12" t="s">
        <v>828</v>
      </c>
    </row>
    <row r="1740" spans="1:3" ht="22.5" x14ac:dyDescent="0.25">
      <c r="A1740" s="11" t="s">
        <v>126</v>
      </c>
      <c r="B1740" s="12" t="s">
        <v>1560</v>
      </c>
      <c r="C1740" s="12" t="s">
        <v>828</v>
      </c>
    </row>
    <row r="1741" spans="1:3" x14ac:dyDescent="0.25">
      <c r="A1741" s="11" t="s">
        <v>149</v>
      </c>
      <c r="B1741" s="12" t="s">
        <v>1561</v>
      </c>
      <c r="C1741" s="12" t="s">
        <v>828</v>
      </c>
    </row>
    <row r="1742" spans="1:3" x14ac:dyDescent="0.25">
      <c r="A1742" s="11" t="s">
        <v>577</v>
      </c>
      <c r="B1742" s="12" t="s">
        <v>13</v>
      </c>
      <c r="C1742" s="12" t="s">
        <v>828</v>
      </c>
    </row>
    <row r="1743" spans="1:3" x14ac:dyDescent="0.25">
      <c r="A1743" s="11" t="s">
        <v>42</v>
      </c>
      <c r="B1743" s="12" t="s">
        <v>1562</v>
      </c>
      <c r="C1743" s="12" t="s">
        <v>828</v>
      </c>
    </row>
    <row r="1744" spans="1:3" x14ac:dyDescent="0.25">
      <c r="A1744" s="11" t="s">
        <v>150</v>
      </c>
      <c r="B1744" s="12" t="s">
        <v>1563</v>
      </c>
      <c r="C1744" s="12" t="s">
        <v>828</v>
      </c>
    </row>
    <row r="1745" spans="1:3" ht="22.5" x14ac:dyDescent="0.25">
      <c r="A1745" s="11" t="s">
        <v>114</v>
      </c>
      <c r="B1745" s="12" t="s">
        <v>1564</v>
      </c>
      <c r="C1745" s="12" t="s">
        <v>828</v>
      </c>
    </row>
    <row r="1746" spans="1:3" x14ac:dyDescent="0.25">
      <c r="A1746" s="11" t="s">
        <v>98</v>
      </c>
      <c r="B1746" s="12" t="s">
        <v>1565</v>
      </c>
      <c r="C1746" s="12" t="s">
        <v>828</v>
      </c>
    </row>
    <row r="1747" spans="1:3" x14ac:dyDescent="0.25">
      <c r="A1747" s="11" t="s">
        <v>578</v>
      </c>
      <c r="B1747" s="12" t="s">
        <v>20</v>
      </c>
      <c r="C1747" s="12" t="s">
        <v>828</v>
      </c>
    </row>
    <row r="1748" spans="1:3" x14ac:dyDescent="0.25">
      <c r="A1748" s="11" t="s">
        <v>1520</v>
      </c>
      <c r="B1748" s="12" t="s">
        <v>1566</v>
      </c>
      <c r="C1748" s="12" t="s">
        <v>828</v>
      </c>
    </row>
    <row r="1749" spans="1:3" x14ac:dyDescent="0.25">
      <c r="A1749" s="11" t="s">
        <v>152</v>
      </c>
      <c r="B1749" s="12" t="s">
        <v>304</v>
      </c>
      <c r="C1749" s="12" t="s">
        <v>828</v>
      </c>
    </row>
    <row r="1750" spans="1:3" x14ac:dyDescent="0.25">
      <c r="A1750" s="11" t="s">
        <v>128</v>
      </c>
      <c r="B1750" s="12" t="s">
        <v>1567</v>
      </c>
      <c r="C1750" s="12" t="s">
        <v>828</v>
      </c>
    </row>
    <row r="1751" spans="1:3" x14ac:dyDescent="0.25">
      <c r="A1751" s="11" t="s">
        <v>153</v>
      </c>
      <c r="B1751" s="12" t="s">
        <v>143</v>
      </c>
      <c r="C1751" s="12" t="s">
        <v>828</v>
      </c>
    </row>
    <row r="1752" spans="1:3" x14ac:dyDescent="0.25">
      <c r="A1752" s="11" t="s">
        <v>1345</v>
      </c>
      <c r="B1752" s="12" t="s">
        <v>1568</v>
      </c>
      <c r="C1752" s="12" t="s">
        <v>828</v>
      </c>
    </row>
    <row r="1753" spans="1:3" x14ac:dyDescent="0.25">
      <c r="A1753" s="11" t="s">
        <v>243</v>
      </c>
      <c r="B1753" s="12" t="s">
        <v>370</v>
      </c>
      <c r="C1753" s="12" t="s">
        <v>828</v>
      </c>
    </row>
    <row r="1754" spans="1:3" x14ac:dyDescent="0.25">
      <c r="A1754" s="11" t="s">
        <v>1569</v>
      </c>
      <c r="B1754" s="12" t="s">
        <v>20</v>
      </c>
      <c r="C1754" s="12" t="s">
        <v>828</v>
      </c>
    </row>
    <row r="1755" spans="1:3" x14ac:dyDescent="0.25">
      <c r="A1755" s="11" t="s">
        <v>1521</v>
      </c>
      <c r="B1755" s="12" t="s">
        <v>1570</v>
      </c>
      <c r="C1755" s="12" t="s">
        <v>828</v>
      </c>
    </row>
    <row r="1756" spans="1:3" x14ac:dyDescent="0.25">
      <c r="A1756" s="11" t="s">
        <v>1571</v>
      </c>
      <c r="B1756" s="12" t="s">
        <v>90</v>
      </c>
      <c r="C1756" s="12" t="s">
        <v>828</v>
      </c>
    </row>
    <row r="1757" spans="1:3" x14ac:dyDescent="0.25">
      <c r="A1757" s="11" t="s">
        <v>156</v>
      </c>
      <c r="B1757" s="12" t="s">
        <v>367</v>
      </c>
      <c r="C1757" s="12" t="s">
        <v>828</v>
      </c>
    </row>
    <row r="1758" spans="1:3" x14ac:dyDescent="0.25">
      <c r="A1758" s="11" t="s">
        <v>368</v>
      </c>
      <c r="B1758" s="12" t="s">
        <v>80</v>
      </c>
      <c r="C1758" s="12" t="s">
        <v>828</v>
      </c>
    </row>
    <row r="1759" spans="1:3" x14ac:dyDescent="0.25">
      <c r="A1759" s="11" t="s">
        <v>45</v>
      </c>
      <c r="B1759" s="12" t="s">
        <v>1572</v>
      </c>
      <c r="C1759" s="12" t="s">
        <v>828</v>
      </c>
    </row>
    <row r="1760" spans="1:3" x14ac:dyDescent="0.25">
      <c r="A1760" s="11" t="s">
        <v>461</v>
      </c>
      <c r="B1760" s="12" t="s">
        <v>44</v>
      </c>
      <c r="C1760" s="12" t="s">
        <v>828</v>
      </c>
    </row>
    <row r="1761" spans="1:3" x14ac:dyDescent="0.25">
      <c r="A1761" s="11" t="s">
        <v>109</v>
      </c>
      <c r="B1761" s="12" t="s">
        <v>1573</v>
      </c>
      <c r="C1761" s="12" t="s">
        <v>828</v>
      </c>
    </row>
    <row r="1762" spans="1:3" x14ac:dyDescent="0.25">
      <c r="A1762" s="11" t="s">
        <v>238</v>
      </c>
      <c r="B1762" s="12" t="s">
        <v>1574</v>
      </c>
      <c r="C1762" s="12" t="s">
        <v>828</v>
      </c>
    </row>
    <row r="1763" spans="1:3" x14ac:dyDescent="0.25">
      <c r="A1763" s="11" t="s">
        <v>158</v>
      </c>
      <c r="B1763" s="12" t="s">
        <v>690</v>
      </c>
      <c r="C1763" s="12" t="s">
        <v>828</v>
      </c>
    </row>
    <row r="1764" spans="1:3" x14ac:dyDescent="0.25">
      <c r="A1764" s="11" t="s">
        <v>47</v>
      </c>
      <c r="B1764" s="12" t="s">
        <v>1575</v>
      </c>
      <c r="C1764" s="12" t="s">
        <v>828</v>
      </c>
    </row>
    <row r="1765" spans="1:3" x14ac:dyDescent="0.25">
      <c r="A1765" s="11" t="s">
        <v>383</v>
      </c>
      <c r="B1765" s="12" t="s">
        <v>181</v>
      </c>
      <c r="C1765" s="12" t="s">
        <v>828</v>
      </c>
    </row>
    <row r="1766" spans="1:3" x14ac:dyDescent="0.25">
      <c r="A1766" s="11" t="s">
        <v>1522</v>
      </c>
      <c r="B1766" s="12" t="s">
        <v>1576</v>
      </c>
      <c r="C1766" s="12" t="s">
        <v>828</v>
      </c>
    </row>
    <row r="1767" spans="1:3" x14ac:dyDescent="0.25">
      <c r="A1767" s="11" t="s">
        <v>159</v>
      </c>
      <c r="B1767" s="12" t="s">
        <v>44</v>
      </c>
      <c r="C1767" s="12" t="s">
        <v>828</v>
      </c>
    </row>
    <row r="1768" spans="1:3" x14ac:dyDescent="0.25">
      <c r="A1768" s="11" t="s">
        <v>1508</v>
      </c>
      <c r="B1768" s="12" t="s">
        <v>73</v>
      </c>
      <c r="C1768" s="12" t="s">
        <v>828</v>
      </c>
    </row>
    <row r="1769" spans="1:3" ht="22.5" x14ac:dyDescent="0.25">
      <c r="A1769" s="11" t="s">
        <v>74</v>
      </c>
      <c r="B1769" s="12" t="s">
        <v>1577</v>
      </c>
      <c r="C1769" s="12" t="s">
        <v>828</v>
      </c>
    </row>
    <row r="1770" spans="1:3" x14ac:dyDescent="0.25">
      <c r="A1770" s="11" t="s">
        <v>161</v>
      </c>
      <c r="B1770" s="12" t="s">
        <v>1578</v>
      </c>
      <c r="C1770" s="12" t="s">
        <v>828</v>
      </c>
    </row>
    <row r="1771" spans="1:3" x14ac:dyDescent="0.25">
      <c r="A1771" s="11" t="s">
        <v>162</v>
      </c>
      <c r="B1771" s="12" t="s">
        <v>160</v>
      </c>
      <c r="C1771" s="12" t="s">
        <v>828</v>
      </c>
    </row>
    <row r="1772" spans="1:3" x14ac:dyDescent="0.25">
      <c r="A1772" s="11" t="s">
        <v>1512</v>
      </c>
      <c r="B1772" s="12" t="s">
        <v>73</v>
      </c>
      <c r="C1772" s="12" t="s">
        <v>828</v>
      </c>
    </row>
    <row r="1773" spans="1:3" x14ac:dyDescent="0.25">
      <c r="A1773" s="11" t="s">
        <v>75</v>
      </c>
      <c r="B1773" s="12" t="s">
        <v>1579</v>
      </c>
      <c r="C1773" s="12" t="s">
        <v>828</v>
      </c>
    </row>
    <row r="1774" spans="1:3" x14ac:dyDescent="0.25">
      <c r="A1774" s="11" t="s">
        <v>164</v>
      </c>
      <c r="B1774" s="12" t="s">
        <v>1580</v>
      </c>
      <c r="C1774" s="12" t="s">
        <v>828</v>
      </c>
    </row>
    <row r="1775" spans="1:3" x14ac:dyDescent="0.25">
      <c r="A1775" s="11" t="s">
        <v>580</v>
      </c>
      <c r="B1775" s="12" t="s">
        <v>1199</v>
      </c>
      <c r="C1775" s="12" t="s">
        <v>828</v>
      </c>
    </row>
    <row r="1776" spans="1:3" x14ac:dyDescent="0.25">
      <c r="A1776" s="11" t="s">
        <v>1581</v>
      </c>
      <c r="B1776" s="12" t="s">
        <v>52</v>
      </c>
      <c r="C1776" s="12" t="s">
        <v>828</v>
      </c>
    </row>
  </sheetData>
  <mergeCells count="1"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Малькова Ольга Вячеславовна</dc:creator>
  <cp:lastModifiedBy>imozg</cp:lastModifiedBy>
  <dcterms:created xsi:type="dcterms:W3CDTF">2020-02-06T04:44:35Z</dcterms:created>
  <dcterms:modified xsi:type="dcterms:W3CDTF">2023-01-29T20:31:29Z</dcterms:modified>
</cp:coreProperties>
</file>