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<sst xmlns="http://schemas.openxmlformats.org/spreadsheetml/2006/main" count="201" uniqueCount="52">
  <si>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</si>
  <si>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</si>
  <si>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</si>
  <si>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</si>
  <si>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</si>
  <si>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</si>
  <si>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</si>
  <si>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</si>
  <si>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</si>
  <si>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</si>
  <si>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</si>
  <si>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</si>
  <si>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</si>
  <si>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</si>
  <si>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</si>
  <si>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</si>
  <si>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</si>
  <si>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</si>
  <si>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</si>
  <si>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</si>
  <si>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</si>
  <si>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</si>
  <si>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</si>
  <si>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</si>
  <si>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</si>
  <si>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</si>
  <si>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</si>
  <si>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</si>
  <si>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</si>
  <si>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</si>
  <si>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</si>
  <si>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</si>
  <si>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</si>
  <si>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</si>
  <si>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</si>
  <si>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</si>
  <si>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</si>
  <si>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</si>
  <si>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</si>
  <si>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</si>
  <si>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</si>
  <si>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</si>
  <si>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</si>
  <si>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</si>
  <si>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</si>
  <si>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</si>
  <si>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</si>
  <si>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</si>
  <si>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</si>
  <si>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</si>
  <si>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</si>
  <si>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июнь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</si>
</sst>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P4" sqref="P4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50</v>
      </c>
      <c r="P1" s="48"/>
    </row>
    <row r="2" spans="1:16" ht="15" customHeight="1" x14ac:dyDescent="0.25"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37</v>
      </c>
      <c r="F10" s="6">
        <v>168.98</v>
      </c>
      <c r="G10" s="7">
        <v>1</v>
      </c>
      <c r="H10" s="7">
        <v>3</v>
      </c>
      <c r="I10" s="7" t="s">
        <v>29</v>
      </c>
      <c r="J10" s="7">
        <v>3</v>
      </c>
      <c r="K10" s="7" t="s">
        <v>29</v>
      </c>
      <c r="L10" s="7" t="s">
        <v>29</v>
      </c>
      <c r="M10" s="6">
        <v>39</v>
      </c>
      <c r="N10" s="6">
        <v>175.55</v>
      </c>
      <c r="O10" s="6">
        <v>67</v>
      </c>
      <c r="P10" s="6">
        <v>260.39999999999998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12</v>
      </c>
      <c r="F11" s="6">
        <v>164.53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11</v>
      </c>
      <c r="N11" s="6">
        <v>159.79</v>
      </c>
      <c r="O11" s="6">
        <v>29</v>
      </c>
      <c r="P11" s="6">
        <v>185.32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23</v>
      </c>
      <c r="F12" s="6">
        <v>101.65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19</v>
      </c>
      <c r="N12" s="6">
        <v>155.1</v>
      </c>
      <c r="O12" s="6">
        <v>13</v>
      </c>
      <c r="P12" s="6">
        <v>48.15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1</v>
      </c>
      <c r="F13" s="6">
        <v>18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9</v>
      </c>
      <c r="N13" s="6">
        <v>216.63</v>
      </c>
      <c r="O13" s="6">
        <v>5</v>
      </c>
      <c r="P13" s="6">
        <v>70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11</v>
      </c>
      <c r="F14" s="6">
        <v>224.34</v>
      </c>
      <c r="G14" s="7">
        <v>2</v>
      </c>
      <c r="H14" s="7">
        <v>14.2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10</v>
      </c>
      <c r="N14" s="6">
        <v>168.79</v>
      </c>
      <c r="O14" s="6">
        <v>4</v>
      </c>
      <c r="P14" s="6">
        <v>154.66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14</v>
      </c>
      <c r="F15" s="6">
        <v>13022.71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6">
        <v>23</v>
      </c>
      <c r="N15" s="6">
        <v>6202.1670000000004</v>
      </c>
      <c r="O15" s="6">
        <v>13</v>
      </c>
      <c r="P15" s="6">
        <v>2512.14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7" t="s">
        <v>29</v>
      </c>
      <c r="F16" s="7" t="s">
        <v>29</v>
      </c>
      <c r="G16" s="7" t="s">
        <v>29</v>
      </c>
      <c r="H16" s="7" t="s">
        <v>29</v>
      </c>
      <c r="I16" s="7" t="s">
        <v>29</v>
      </c>
      <c r="J16" s="7" t="s">
        <v>29</v>
      </c>
      <c r="K16" s="7" t="s">
        <v>29</v>
      </c>
      <c r="L16" s="7" t="s">
        <v>29</v>
      </c>
      <c r="M16" s="7">
        <v>1</v>
      </c>
      <c r="N16" s="7">
        <v>10.7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 t="s">
        <v>29</v>
      </c>
      <c r="F17" s="7" t="s">
        <v>29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 t="s">
        <v>29</v>
      </c>
      <c r="P17" s="7" t="s">
        <v>29</v>
      </c>
    </row>
    <row r="18" spans="1:16" ht="45.75" customHeight="1" x14ac:dyDescent="0.25">
      <c r="A18" s="4">
        <v>9</v>
      </c>
      <c r="B18" s="38" t="s">
        <v>12</v>
      </c>
      <c r="C18" s="43" t="s">
        <v>49</v>
      </c>
      <c r="D18" s="4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7" t="s">
        <v>29</v>
      </c>
      <c r="P18" s="7" t="s">
        <v>29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7" t="s">
        <v>29</v>
      </c>
      <c r="P19" s="7" t="s">
        <v>29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>
        <v>2</v>
      </c>
      <c r="N21" s="7">
        <v>583.29999999999995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36" t="s">
        <v>30</v>
      </c>
      <c r="C24" s="49"/>
      <c r="D24" s="37"/>
      <c r="E24" s="7">
        <v>2214</v>
      </c>
      <c r="F24" s="7">
        <v>4994.66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1523</v>
      </c>
      <c r="N24" s="7">
        <v>5443.17</v>
      </c>
      <c r="O24" s="7">
        <v>1736</v>
      </c>
      <c r="P24" s="7">
        <v>6583.48</v>
      </c>
    </row>
    <row r="25" spans="1:16" ht="96" customHeight="1" x14ac:dyDescent="0.25">
      <c r="A25" s="9" t="s">
        <v>39</v>
      </c>
      <c r="B25" s="36" t="s">
        <v>38</v>
      </c>
      <c r="C25" s="49"/>
      <c r="D25" s="3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2312</v>
      </c>
      <c r="F26" s="10">
        <f>SUM(F10:F25)</f>
        <v>18694.87</v>
      </c>
      <c r="G26" s="10">
        <f t="shared" ref="G26:L26" si="0">SUM(G10:G23)</f>
        <v>3</v>
      </c>
      <c r="H26" s="11">
        <f t="shared" si="0"/>
        <v>17.2</v>
      </c>
      <c r="I26" s="11">
        <f t="shared" si="0"/>
        <v>0</v>
      </c>
      <c r="J26" s="7">
        <f t="shared" si="0"/>
        <v>3</v>
      </c>
      <c r="K26" s="7">
        <f t="shared" si="0"/>
        <v>0</v>
      </c>
      <c r="L26" s="11">
        <f t="shared" si="0"/>
        <v>0</v>
      </c>
      <c r="M26" s="10">
        <f>SUM(M10:M25)</f>
        <v>1637</v>
      </c>
      <c r="N26" s="10">
        <f>SUM(N10:N25)</f>
        <v>13115.197</v>
      </c>
      <c r="O26" s="10">
        <f>SUM(O10:O25)</f>
        <v>1867</v>
      </c>
      <c r="P26" s="10">
        <f>SUM(P10:P25)</f>
        <v>9814.15</v>
      </c>
    </row>
    <row r="27" spans="1:16" ht="51" customHeight="1" x14ac:dyDescent="0.25">
      <c r="A27" s="50">
        <v>17</v>
      </c>
      <c r="B27" s="53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41</v>
      </c>
      <c r="C28" s="54"/>
      <c r="D28" s="54"/>
      <c r="E28" s="54" t="s">
        <v>42</v>
      </c>
      <c r="F28" s="54"/>
      <c r="G28" s="54" t="s">
        <v>43</v>
      </c>
      <c r="H28" s="54"/>
      <c r="I28" s="54"/>
      <c r="J28" s="54" t="s">
        <v>44</v>
      </c>
      <c r="K28" s="54"/>
      <c r="L28" s="54"/>
      <c r="M28" s="54" t="s">
        <v>45</v>
      </c>
      <c r="N28" s="54"/>
      <c r="O28" s="54" t="s">
        <v>46</v>
      </c>
      <c r="P28" s="54"/>
    </row>
    <row r="29" spans="1:16" ht="15.75" x14ac:dyDescent="0.25">
      <c r="A29" s="51"/>
      <c r="B29" s="54" t="s">
        <v>47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48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2024-07-05T09:45:10Z</dcterms:modified>
</cp:coreProperties>
</file>